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ic-docs.ic.iem.gov.lv\docs$\Jelena.Abolina\Documents\2021_2022_2023\Gada_parskats\2021_NN\Publicesanai\"/>
    </mc:Choice>
  </mc:AlternateContent>
  <bookViews>
    <workbookView xWindow="0" yWindow="0" windowWidth="28800" windowHeight="11700"/>
  </bookViews>
  <sheets>
    <sheet name="Kopskaits, smagums" sheetId="1" r:id="rId1"/>
    <sheet name="Nodaļas" sheetId="2" r:id="rId2"/>
    <sheet name="IX nodaļa" sheetId="3" r:id="rId3"/>
    <sheet name="IX¹ nodaļa" sheetId="4" r:id="rId4"/>
    <sheet name="X nodaļa" sheetId="5" r:id="rId5"/>
    <sheet name="XI nodaļa" sheetId="6" r:id="rId6"/>
    <sheet name="XII nodaļa" sheetId="7" r:id="rId7"/>
    <sheet name="XIII nodaļa" sheetId="8" r:id="rId8"/>
    <sheet name="XIV nodaļa" sheetId="9" r:id="rId9"/>
    <sheet name="XV nodaļa" sheetId="10" r:id="rId10"/>
    <sheet name="XVI nodaļa" sheetId="11" r:id="rId11"/>
    <sheet name="XVII nodaļa" sheetId="12" r:id="rId12"/>
    <sheet name="XVIII nodaļa" sheetId="13" r:id="rId13"/>
    <sheet name="XIX nodaļa" sheetId="14" r:id="rId14"/>
    <sheet name="XX nodaļa" sheetId="15" r:id="rId15"/>
    <sheet name="XXI nodaļa" sheetId="16" r:id="rId16"/>
    <sheet name="XXII nodaļa" sheetId="17" r:id="rId17"/>
    <sheet name="XXIII nodaļa" sheetId="18" r:id="rId18"/>
    <sheet name="XXIV nodaļa" sheetId="19" r:id="rId19"/>
    <sheet name="XXV nodaļa" sheetId="20" r:id="rId20"/>
  </sheets>
  <calcPr calcId="162913"/>
  <webPublishing codePage="1252"/>
</workbook>
</file>

<file path=xl/calcChain.xml><?xml version="1.0" encoding="utf-8"?>
<calcChain xmlns="http://schemas.openxmlformats.org/spreadsheetml/2006/main">
  <c r="BA55" i="13" l="1"/>
  <c r="AZ55" i="13"/>
  <c r="AW55" i="13"/>
  <c r="AV55" i="13"/>
  <c r="AU55" i="13"/>
  <c r="AT55" i="13"/>
  <c r="AS55" i="13"/>
  <c r="AN55" i="13"/>
  <c r="AM55" i="13"/>
  <c r="AL55" i="13"/>
  <c r="AC55" i="13"/>
  <c r="AB55" i="13"/>
  <c r="AA55" i="13"/>
  <c r="Y55" i="13"/>
  <c r="X55" i="13"/>
  <c r="U55" i="13"/>
  <c r="T55" i="13"/>
  <c r="S55" i="13"/>
  <c r="Q55" i="13"/>
  <c r="P55" i="13"/>
  <c r="O55" i="13"/>
  <c r="N55" i="13"/>
  <c r="M55" i="13"/>
  <c r="L55" i="13"/>
  <c r="J55" i="13"/>
  <c r="I55" i="13"/>
  <c r="H55" i="13"/>
  <c r="G55" i="13"/>
  <c r="F55" i="13"/>
  <c r="E55" i="13"/>
  <c r="D55" i="13"/>
  <c r="C55" i="13"/>
  <c r="B55" i="13"/>
  <c r="BA15" i="13"/>
  <c r="AZ15" i="13"/>
  <c r="AW15" i="13"/>
  <c r="AV15" i="13"/>
  <c r="AU15" i="13"/>
  <c r="AT15" i="13"/>
  <c r="AS15" i="13"/>
  <c r="AN15" i="13"/>
  <c r="AM15" i="13"/>
  <c r="AC15" i="13"/>
  <c r="AB15" i="13"/>
  <c r="AA15" i="13"/>
  <c r="Y15" i="13"/>
  <c r="X15" i="13"/>
  <c r="U15" i="13"/>
  <c r="T15" i="13"/>
  <c r="S15" i="13"/>
  <c r="Q15" i="13"/>
  <c r="P15" i="13"/>
  <c r="O15" i="13"/>
  <c r="N15" i="13"/>
  <c r="M15" i="13"/>
  <c r="L15" i="13"/>
  <c r="J15" i="13"/>
  <c r="I15" i="13"/>
  <c r="H15" i="13"/>
  <c r="G15" i="13"/>
  <c r="F15" i="13"/>
  <c r="E15" i="13"/>
  <c r="D15" i="13"/>
  <c r="C15" i="13"/>
  <c r="B15" i="13"/>
  <c r="T55" i="12"/>
  <c r="S55" i="12"/>
  <c r="R55" i="12"/>
  <c r="L55" i="12"/>
  <c r="F55" i="12"/>
  <c r="E55" i="12"/>
  <c r="T15" i="12"/>
  <c r="S15" i="12"/>
  <c r="R15" i="12"/>
  <c r="L15" i="12"/>
  <c r="F15" i="12"/>
  <c r="E15" i="12"/>
  <c r="AP55" i="11"/>
  <c r="AO55" i="11"/>
  <c r="AN55" i="11"/>
  <c r="AM55" i="11"/>
  <c r="AL55" i="11"/>
  <c r="AI55" i="11"/>
  <c r="AG55" i="11"/>
  <c r="AF55" i="11"/>
  <c r="AE55" i="11"/>
  <c r="AD55" i="11"/>
  <c r="AC55" i="11"/>
  <c r="AA55" i="11"/>
  <c r="Y55" i="11"/>
  <c r="V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AP15" i="11"/>
  <c r="AO15" i="11"/>
  <c r="AN15" i="11"/>
  <c r="AM15" i="11"/>
  <c r="AL15" i="11"/>
  <c r="AI15" i="11"/>
  <c r="AG15" i="11"/>
  <c r="AF15" i="11"/>
  <c r="AE15" i="11"/>
  <c r="AD15" i="11"/>
  <c r="AC15" i="11"/>
  <c r="AA15" i="11"/>
  <c r="Y15" i="11"/>
  <c r="V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V55" i="10"/>
  <c r="U55" i="10"/>
  <c r="T55" i="10"/>
  <c r="P55" i="10"/>
  <c r="O55" i="10"/>
  <c r="N55" i="10"/>
  <c r="I55" i="10"/>
  <c r="H55" i="10"/>
  <c r="G55" i="10"/>
  <c r="F55" i="10"/>
  <c r="C55" i="10"/>
  <c r="B55" i="10"/>
  <c r="V15" i="10"/>
  <c r="U15" i="10"/>
  <c r="T15" i="10"/>
  <c r="P15" i="10"/>
  <c r="O15" i="10"/>
  <c r="N15" i="10"/>
  <c r="I15" i="10"/>
  <c r="H15" i="10"/>
  <c r="G15" i="10"/>
  <c r="F15" i="10"/>
  <c r="C15" i="10"/>
  <c r="B15" i="10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P58" i="2"/>
  <c r="O58" i="2"/>
  <c r="N58" i="2"/>
  <c r="M58" i="2"/>
  <c r="L58" i="2"/>
  <c r="K58" i="2"/>
  <c r="J58" i="2"/>
  <c r="I58" i="2"/>
  <c r="H58" i="2"/>
  <c r="F58" i="2"/>
  <c r="E58" i="2"/>
  <c r="B58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P17" i="2"/>
  <c r="O17" i="2"/>
  <c r="N17" i="2"/>
  <c r="M17" i="2"/>
  <c r="L17" i="2"/>
  <c r="K17" i="2"/>
  <c r="J17" i="2"/>
  <c r="I17" i="2"/>
  <c r="H17" i="2"/>
  <c r="F17" i="2"/>
  <c r="E17" i="2"/>
  <c r="B17" i="2"/>
  <c r="T55" i="9" l="1"/>
  <c r="T15" i="9"/>
  <c r="S55" i="9"/>
  <c r="S15" i="9"/>
  <c r="O55" i="9"/>
  <c r="O15" i="9"/>
  <c r="N55" i="9"/>
  <c r="N15" i="9"/>
  <c r="M55" i="9"/>
  <c r="M15" i="9"/>
  <c r="F55" i="9"/>
  <c r="F15" i="9"/>
  <c r="E55" i="9"/>
  <c r="E15" i="9"/>
  <c r="D55" i="9"/>
  <c r="D15" i="9"/>
  <c r="C55" i="9"/>
  <c r="C15" i="9"/>
  <c r="B55" i="9"/>
  <c r="B15" i="9"/>
  <c r="BT55" i="8" l="1"/>
  <c r="BT15" i="8"/>
  <c r="BS55" i="8"/>
  <c r="BS15" i="8"/>
  <c r="BQ55" i="8"/>
  <c r="BQ15" i="8"/>
  <c r="AR55" i="8"/>
  <c r="AR15" i="8"/>
  <c r="AP55" i="8"/>
  <c r="AP15" i="8"/>
  <c r="AO55" i="8"/>
  <c r="AO15" i="8"/>
  <c r="AN55" i="8"/>
  <c r="AN15" i="8"/>
  <c r="AL55" i="8"/>
  <c r="AL15" i="8"/>
  <c r="AI55" i="8"/>
  <c r="AI15" i="8"/>
  <c r="AF55" i="8" l="1"/>
  <c r="AF15" i="8"/>
  <c r="AE15" i="8" l="1"/>
  <c r="AC15" i="8" l="1"/>
  <c r="W55" i="8"/>
  <c r="W15" i="8"/>
  <c r="U55" i="8"/>
  <c r="U15" i="8"/>
  <c r="S55" i="8"/>
  <c r="S15" i="8"/>
  <c r="Q55" i="8"/>
  <c r="Q15" i="8"/>
  <c r="P55" i="8" l="1"/>
  <c r="P15" i="8"/>
  <c r="O55" i="8"/>
  <c r="O15" i="8"/>
  <c r="M55" i="8" l="1"/>
  <c r="M15" i="8"/>
  <c r="L55" i="8"/>
  <c r="L15" i="8"/>
  <c r="K55" i="8"/>
  <c r="N55" i="8"/>
  <c r="H55" i="8"/>
  <c r="H15" i="8"/>
  <c r="E55" i="8"/>
  <c r="E15" i="8"/>
  <c r="D55" i="8"/>
  <c r="D15" i="8"/>
  <c r="C55" i="8"/>
  <c r="C15" i="8"/>
  <c r="B15" i="8"/>
  <c r="B55" i="8"/>
</calcChain>
</file>

<file path=xl/sharedStrings.xml><?xml version="1.0" encoding="utf-8"?>
<sst xmlns="http://schemas.openxmlformats.org/spreadsheetml/2006/main" count="5480" uniqueCount="1136">
  <si>
    <t/>
  </si>
  <si>
    <t>Kopā</t>
  </si>
  <si>
    <t>Noziedzīgie nodarījumi</t>
  </si>
  <si>
    <t>noziedzīgie nodarījumi, kas kvalificēti pēc Krimināllikuma panta</t>
  </si>
  <si>
    <t>Noziedzīgie nodarījumi, kas kvalificēti pēc piederības pie grupas objekta</t>
  </si>
  <si>
    <t>Kopā</t>
  </si>
  <si>
    <t>sevišķi smagi</t>
  </si>
  <si>
    <t>smagi</t>
  </si>
  <si>
    <t>mazāk smagi</t>
  </si>
  <si>
    <t>kriminālpārkāpumi</t>
  </si>
  <si>
    <t>DAUGAVPILS</t>
  </si>
  <si>
    <t>JELGAVA</t>
  </si>
  <si>
    <t>JŪRMALA</t>
  </si>
  <si>
    <t>LIEPĀJA</t>
  </si>
  <si>
    <t>RĒZEKNE</t>
  </si>
  <si>
    <t>RĪGA</t>
  </si>
  <si>
    <t>VENTSPILS</t>
  </si>
  <si>
    <t>ĀDAŽU NOVADS</t>
  </si>
  <si>
    <t>AIZKRAUKLES NOVADS</t>
  </si>
  <si>
    <t>ALŪKSNES NOVADS</t>
  </si>
  <si>
    <t>BALVU NOVADS</t>
  </si>
  <si>
    <t>BAUSKAS NOVADS</t>
  </si>
  <si>
    <t>CĒSU NOVADS</t>
  </si>
  <si>
    <t>DOBELES NOVADS</t>
  </si>
  <si>
    <t>GULBENES NOVADS</t>
  </si>
  <si>
    <t>JĒKABPILS NOVADS</t>
  </si>
  <si>
    <t>JELGAVAS NOVADS</t>
  </si>
  <si>
    <t>ĶEKAVAS NOVADS</t>
  </si>
  <si>
    <t>KRĀSLAVAS NOVADS</t>
  </si>
  <si>
    <t>KULDĪGAS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</si>
  <si>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</si>
  <si>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</si>
  <si>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</si>
  <si>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</si>
  <si>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</si>
  <si>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</si>
  <si>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</si>
  <si>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</si>
  <si>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</si>
  <si>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</si>
  <si>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</si>
  <si>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</si>
  <si>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</si>
  <si>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</si>
  <si>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</si>
  <si>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</si>
  <si>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</si>
  <si>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</si>
  <si>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VARAKĻĀNU NOVADS</t>
  </si>
  <si>
    <t>VENTSPILS NOVADS</t>
  </si>
  <si>
    <t>Nav norādīta adrese vai adrese norādīta pēc vecā administratīvas teritorijas iedalījuma</t>
  </si>
  <si>
    <t>IX nodaļa</t>
  </si>
  <si>
    <t>IX¹ nodaļa</t>
  </si>
  <si>
    <t>X nodaļa</t>
  </si>
  <si>
    <t>XI nodaļa</t>
  </si>
  <si>
    <t>XII nodaļa</t>
  </si>
  <si>
    <t>XIII nodaļa</t>
  </si>
  <si>
    <t>XIV nodaļa</t>
  </si>
  <si>
    <t>XV nodaļa</t>
  </si>
  <si>
    <t>XVI nodaļa</t>
  </si>
  <si>
    <t>XVII nodaļa</t>
  </si>
  <si>
    <t>XVIII nodaļa</t>
  </si>
  <si>
    <t>XIX nodaļa</t>
  </si>
  <si>
    <t>XX nodaļa</t>
  </si>
  <si>
    <t>XXI nodaļa</t>
  </si>
  <si>
    <t>XXII nodaļa</t>
  </si>
  <si>
    <t>XXIII nodaļa</t>
  </si>
  <si>
    <t>XXIV nodaļa</t>
  </si>
  <si>
    <t>XXV nodaļa</t>
  </si>
  <si>
    <t>kvalificētie NN pēc KL panta</t>
  </si>
  <si>
    <t>kvalificētie NN pēc KL nod.</t>
  </si>
  <si>
    <t>71.p.</t>
  </si>
  <si>
    <t>71¹.p.</t>
  </si>
  <si>
    <t>71².p.</t>
  </si>
  <si>
    <t>72.p.</t>
  </si>
  <si>
    <t>73.p.</t>
  </si>
  <si>
    <t>73¹.p.</t>
  </si>
  <si>
    <t>73¹.p.1.d.</t>
  </si>
  <si>
    <t>73¹.p.2.d.</t>
  </si>
  <si>
    <t>74.p.</t>
  </si>
  <si>
    <t>74¹.p.</t>
  </si>
  <si>
    <t>75.p.</t>
  </si>
  <si>
    <t>76.p.</t>
  </si>
  <si>
    <t>77.p.</t>
  </si>
  <si>
    <t>77¹.p.</t>
  </si>
  <si>
    <t>77².p.</t>
  </si>
  <si>
    <t>77³.p.</t>
  </si>
  <si>
    <t>78.p.</t>
  </si>
  <si>
    <t>78.p.1.d.</t>
  </si>
  <si>
    <t>78.p.2.d.</t>
  </si>
  <si>
    <t>78.p.3.d.</t>
  </si>
  <si>
    <t>79.p.</t>
  </si>
  <si>
    <t>79¹.p.</t>
  </si>
  <si>
    <t>79¹.p.1.d.</t>
  </si>
  <si>
    <t>79¹.p.2.d.</t>
  </si>
  <si>
    <r>
      <t>79</t>
    </r>
    <r>
      <rPr>
        <b/>
        <sz val="8"/>
        <color theme="1"/>
        <rFont val="Calibri"/>
        <family val="2"/>
        <charset val="186"/>
      </rPr>
      <t>²</t>
    </r>
    <r>
      <rPr>
        <b/>
        <sz val="8"/>
        <color theme="1"/>
        <rFont val="Tahoma"/>
        <family val="2"/>
        <charset val="186"/>
      </rPr>
      <t>.p.</t>
    </r>
  </si>
  <si>
    <r>
      <t>79</t>
    </r>
    <r>
      <rPr>
        <b/>
        <sz val="8"/>
        <color theme="1"/>
        <rFont val="Calibri"/>
        <family val="2"/>
        <charset val="186"/>
      </rPr>
      <t>²</t>
    </r>
    <r>
      <rPr>
        <b/>
        <sz val="8"/>
        <color theme="1"/>
        <rFont val="Tahoma"/>
        <family val="2"/>
        <charset val="186"/>
      </rPr>
      <t>.p.1.d.</t>
    </r>
  </si>
  <si>
    <r>
      <t>79</t>
    </r>
    <r>
      <rPr>
        <b/>
        <sz val="8"/>
        <color theme="1"/>
        <rFont val="Calibri"/>
        <family val="2"/>
        <charset val="186"/>
      </rPr>
      <t>²</t>
    </r>
    <r>
      <rPr>
        <b/>
        <sz val="8"/>
        <color theme="1"/>
        <rFont val="Tahoma"/>
        <family val="2"/>
        <charset val="186"/>
      </rPr>
      <t>.p.2.d.</t>
    </r>
  </si>
  <si>
    <r>
      <t>79</t>
    </r>
    <r>
      <rPr>
        <b/>
        <sz val="8"/>
        <color theme="1"/>
        <rFont val="Calibri"/>
        <family val="2"/>
        <charset val="186"/>
      </rPr>
      <t>³</t>
    </r>
    <r>
      <rPr>
        <b/>
        <sz val="8"/>
        <color theme="1"/>
        <rFont val="Tahoma"/>
        <family val="2"/>
        <charset val="186"/>
      </rPr>
      <t>.p.</t>
    </r>
  </si>
  <si>
    <r>
      <t>79</t>
    </r>
    <r>
      <rPr>
        <b/>
        <sz val="8"/>
        <color theme="1"/>
        <rFont val="Calibri"/>
        <family val="2"/>
        <charset val="186"/>
      </rPr>
      <t>³</t>
    </r>
    <r>
      <rPr>
        <b/>
        <sz val="8"/>
        <color theme="1"/>
        <rFont val="Tahoma"/>
        <family val="2"/>
        <charset val="186"/>
      </rPr>
      <t>.p.1.d.</t>
    </r>
  </si>
  <si>
    <r>
      <t>79</t>
    </r>
    <r>
      <rPr>
        <b/>
        <sz val="8"/>
        <color theme="1"/>
        <rFont val="Calibri"/>
        <family val="2"/>
        <charset val="186"/>
      </rPr>
      <t>³</t>
    </r>
    <r>
      <rPr>
        <b/>
        <sz val="8"/>
        <color theme="1"/>
        <rFont val="Tahoma"/>
        <family val="2"/>
        <charset val="186"/>
      </rPr>
      <t>.p.2.d.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</si>
  <si>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4</t>
    </r>
    <r>
      <rPr>
        <b/>
        <sz val="8"/>
        <color theme="1"/>
        <rFont val="Tahoma"/>
        <family val="2"/>
        <charset val="186"/>
      </rPr>
      <t>.p.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</si>
  <si>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4</t>
    </r>
    <r>
      <rPr>
        <b/>
        <sz val="8"/>
        <color theme="1"/>
        <rFont val="Tahoma"/>
        <family val="2"/>
        <charset val="186"/>
      </rPr>
      <t>.p.1.d.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</si>
  <si>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4</t>
    </r>
    <r>
      <rPr>
        <b/>
        <sz val="8"/>
        <color theme="1"/>
        <rFont val="Tahoma"/>
        <family val="2"/>
        <charset val="186"/>
      </rPr>
      <t>.p.2.d.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</si>
  <si>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5</t>
    </r>
    <r>
      <rPr>
        <b/>
        <sz val="8"/>
        <color theme="1"/>
        <rFont val="Tahoma"/>
        <family val="2"/>
        <charset val="186"/>
      </rPr>
      <t>.p.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</si>
  <si>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6</t>
    </r>
    <r>
      <rPr>
        <b/>
        <sz val="8"/>
        <color theme="1"/>
        <rFont val="Tahoma"/>
        <family val="2"/>
        <charset val="186"/>
      </rPr>
      <t>.p.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</si>
  <si>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6</t>
    </r>
    <r>
      <rPr>
        <b/>
        <sz val="8"/>
        <color theme="1"/>
        <rFont val="Tahoma"/>
        <family val="2"/>
        <charset val="186"/>
      </rPr>
      <t>.p.1.d.</t>
    </r>
  </si>
  <si>
    <r>
      <t>79</t>
    </r>
    <r>
      <rPr>
        <b/>
        <vertAlign val="superscript"/>
        <sz val="8"/>
        <color theme="1"/>
        <rFont val="Calibri"/>
        <family val="2"/>
        <charset val="186"/>
      </rPr>
      <t>6</t>
    </r>
    <r>
      <rPr>
        <b/>
        <sz val="8"/>
        <color theme="1"/>
        <rFont val="Tahoma"/>
        <family val="2"/>
        <charset val="186"/>
      </rPr>
      <t>.p.2.d.</t>
    </r>
  </si>
  <si>
    <t>80.p.</t>
  </si>
  <si>
    <t>80.p.1.d.</t>
  </si>
  <si>
    <t>80.p.2.d.</t>
  </si>
  <si>
    <t>80¹.p.</t>
  </si>
  <si>
    <t>81.p.</t>
  </si>
  <si>
    <t>81¹.p.</t>
  </si>
  <si>
    <t>82.p.</t>
  </si>
  <si>
    <t>82.p.1.d.</t>
  </si>
  <si>
    <t>82.p.2.d.</t>
  </si>
  <si>
    <t>83.p.</t>
  </si>
  <si>
    <t>83.p.1.d.</t>
  </si>
  <si>
    <t>83.p.2.d.</t>
  </si>
  <si>
    <t>84.p.</t>
  </si>
  <si>
    <t>84.p.1.d.</t>
  </si>
  <si>
    <t>84.p.2.d.</t>
  </si>
  <si>
    <t>84.p.3.d.</t>
  </si>
  <si>
    <t>85.p.</t>
  </si>
  <si>
    <t>85.p.1.d.</t>
  </si>
  <si>
    <t>85.p.2.d.</t>
  </si>
  <si>
    <t>86.p.</t>
  </si>
  <si>
    <t>87.p.</t>
  </si>
  <si>
    <t>87.p.1.d.</t>
  </si>
  <si>
    <t>87.p.2.d.</t>
  </si>
  <si>
    <t>88.p.</t>
  </si>
  <si>
    <t>88.p.1.d.</t>
  </si>
  <si>
    <t>88.p.2.d.</t>
  </si>
  <si>
    <t>88.p.3.d.</t>
  </si>
  <si>
    <t>88.p.4.d.</t>
  </si>
  <si>
    <t>88¹.p.</t>
  </si>
  <si>
    <t>88¹.p.1.d.</t>
  </si>
  <si>
    <t>88¹.p.2.d.</t>
  </si>
  <si>
    <t>88².p.</t>
  </si>
  <si>
    <t>88³.p.</t>
  </si>
  <si>
    <t>89.p.</t>
  </si>
  <si>
    <t>89¹.p.</t>
  </si>
  <si>
    <t>89¹.p.1.d.</t>
  </si>
  <si>
    <t>89¹.p.2.d.</t>
  </si>
  <si>
    <t>90.p.</t>
  </si>
  <si>
    <t>90.p.1.d.</t>
  </si>
  <si>
    <t>90.p.2.d.</t>
  </si>
  <si>
    <t>92.p.</t>
  </si>
  <si>
    <t>93.p.</t>
  </si>
  <si>
    <t>94.p.</t>
  </si>
  <si>
    <t>95.p.</t>
  </si>
  <si>
    <t>95¹.p.</t>
  </si>
  <si>
    <t>96.p.</t>
  </si>
  <si>
    <t>97.p.</t>
  </si>
  <si>
    <t>97.p.1.d.</t>
  </si>
  <si>
    <t>97.p.2.d.</t>
  </si>
  <si>
    <t>98.p.</t>
  </si>
  <si>
    <t>98.p.1.d.</t>
  </si>
  <si>
    <t>98.p.2.d.</t>
  </si>
  <si>
    <t>98.p.3.d.</t>
  </si>
  <si>
    <t>98.p.4.d.</t>
  </si>
  <si>
    <t>98¹.p.</t>
  </si>
  <si>
    <t>98¹.p.1.d.</t>
  </si>
  <si>
    <t>98¹.p.2.d.</t>
  </si>
  <si>
    <t>99.p.</t>
  </si>
  <si>
    <t>99.p.1.d.</t>
  </si>
  <si>
    <t>99.p.2.d.</t>
  </si>
  <si>
    <t>99.p.3.d.</t>
  </si>
  <si>
    <t>99.p.4.d.</t>
  </si>
  <si>
    <t>100.p.</t>
  </si>
  <si>
    <t>100.p.1.d.</t>
  </si>
  <si>
    <t>100.p.2.d.</t>
  </si>
  <si>
    <t>101.p.</t>
  </si>
  <si>
    <t>101.p.1.d.</t>
  </si>
  <si>
    <t>101.p.2.d.</t>
  </si>
  <si>
    <t>101.p.3.d.</t>
  </si>
  <si>
    <t>102.p.</t>
  </si>
  <si>
    <t>102.p.1.d.</t>
  </si>
  <si>
    <t>102.p.2.d.</t>
  </si>
  <si>
    <t>102.p.3.d.</t>
  </si>
  <si>
    <t>103.p.</t>
  </si>
  <si>
    <t>103.p.1.d.</t>
  </si>
  <si>
    <t>103.p.2.d.</t>
  </si>
  <si>
    <t>104.p.</t>
  </si>
  <si>
    <t>104¹.p.</t>
  </si>
  <si>
    <t>105.p.</t>
  </si>
  <si>
    <t>106.p.</t>
  </si>
  <si>
    <t>106.p.1.d.</t>
  </si>
  <si>
    <t>106.p.2.d.</t>
  </si>
  <si>
    <t>106.p.3.d.</t>
  </si>
  <si>
    <t>107.p.</t>
  </si>
  <si>
    <t>107.p.1.d.</t>
  </si>
  <si>
    <t>107.p.2.d.</t>
  </si>
  <si>
    <t>107.p.3.d.</t>
  </si>
  <si>
    <t>108.p.</t>
  </si>
  <si>
    <t>108.p.1.d.</t>
  </si>
  <si>
    <t>108.p.2.d.</t>
  </si>
  <si>
    <t>109.p.</t>
  </si>
  <si>
    <t>109.p.1.d.</t>
  </si>
  <si>
    <t>109.p.2.d.</t>
  </si>
  <si>
    <t>109.p.3.d.</t>
  </si>
  <si>
    <t>109.p.4.d.</t>
  </si>
  <si>
    <t>110.p.</t>
  </si>
  <si>
    <t>110.p.1.d.</t>
  </si>
  <si>
    <t>110.p.2.d.</t>
  </si>
  <si>
    <t>110.p.2¹.d.</t>
  </si>
  <si>
    <t>110.p.3.d.</t>
  </si>
  <si>
    <t>111.p.</t>
  </si>
  <si>
    <t>112.p.</t>
  </si>
  <si>
    <t>112.p.1.d.</t>
  </si>
  <si>
    <t>112.p.2.d.</t>
  </si>
  <si>
    <t>112.p.3.d.</t>
  </si>
  <si>
    <t>113.p.</t>
  </si>
  <si>
    <t>114.p.</t>
  </si>
  <si>
    <t>115.p.</t>
  </si>
  <si>
    <t>115¹.p.</t>
  </si>
  <si>
    <t>116.p.</t>
  </si>
  <si>
    <t>117.p.</t>
  </si>
  <si>
    <t>117.p.1.pkt.</t>
  </si>
  <si>
    <t>117.p.2.pkt.</t>
  </si>
  <si>
    <t>117.p.3.pkt.</t>
  </si>
  <si>
    <t>117.p.4.pkt.</t>
  </si>
  <si>
    <t>117.p.5.pkt.</t>
  </si>
  <si>
    <t>117.p.6.pkt.</t>
  </si>
  <si>
    <t>117.p.7.pkt.</t>
  </si>
  <si>
    <t>117.p.8.pkt.</t>
  </si>
  <si>
    <t>117.p.9.pkt.</t>
  </si>
  <si>
    <t>117.p.10.pkt.</t>
  </si>
  <si>
    <t>117.p.11.pkt.</t>
  </si>
  <si>
    <t>117.p.12.pkt.</t>
  </si>
  <si>
    <t>118.p.</t>
  </si>
  <si>
    <t>118.p.1.pkt.</t>
  </si>
  <si>
    <t>118.p.2.pkt.</t>
  </si>
  <si>
    <t>118.p.3.pkt.</t>
  </si>
  <si>
    <t>118.p.4.pkt.</t>
  </si>
  <si>
    <t>118.p.5.pkt.</t>
  </si>
  <si>
    <t>119.p.</t>
  </si>
  <si>
    <t>120.p.</t>
  </si>
  <si>
    <t>121.p.</t>
  </si>
  <si>
    <t>122.p.</t>
  </si>
  <si>
    <t>122.p.1.d.</t>
  </si>
  <si>
    <t>122.p.2.d.</t>
  </si>
  <si>
    <t>123.p.</t>
  </si>
  <si>
    <t>123.p.1.d.</t>
  </si>
  <si>
    <t>123.p.2.d.</t>
  </si>
  <si>
    <t>124.p.</t>
  </si>
  <si>
    <t>124.p.1.d.</t>
  </si>
  <si>
    <t>124.p.2.d.</t>
  </si>
  <si>
    <t>125.p.</t>
  </si>
  <si>
    <t>125.p.1.d.</t>
  </si>
  <si>
    <t>125.p.2.d.1.pkt.</t>
  </si>
  <si>
    <t>125.p.2.d.2.pkt.</t>
  </si>
  <si>
    <t>125.2.d.3.pkt.</t>
  </si>
  <si>
    <t>125.p.2.d.4.pkt.</t>
  </si>
  <si>
    <t>125.p.2.d.5.pkt.</t>
  </si>
  <si>
    <t>125.p.2.d.6.pkt.</t>
  </si>
  <si>
    <t>125.p.2.d.7.pkt.</t>
  </si>
  <si>
    <t>125.p.2.d.8.pkt.</t>
  </si>
  <si>
    <t>125.p.2.d.9.pkt.</t>
  </si>
  <si>
    <t>125.p.3.d.</t>
  </si>
  <si>
    <t>125.p.4.d.</t>
  </si>
  <si>
    <t>126.p.</t>
  </si>
  <si>
    <t>126.p.1.d.</t>
  </si>
  <si>
    <t>126.p.2.d.1.pkt.</t>
  </si>
  <si>
    <t>126.p.2.d.2.pkt.</t>
  </si>
  <si>
    <t>126.p.2.d.3.pkt.</t>
  </si>
  <si>
    <t>126.p.2.d.4.pkt.</t>
  </si>
  <si>
    <t>126.p.2.d.5.pkt.</t>
  </si>
  <si>
    <t>126.p.2.d.6.pkt.</t>
  </si>
  <si>
    <t>126.p.2.d.7.pkt.</t>
  </si>
  <si>
    <t>127.p.</t>
  </si>
  <si>
    <t>128.p.</t>
  </si>
  <si>
    <t>129.p.</t>
  </si>
  <si>
    <t>129.p.1.d.</t>
  </si>
  <si>
    <t>129.p.2.d.</t>
  </si>
  <si>
    <t>130.p.</t>
  </si>
  <si>
    <t>130.p.1.d.</t>
  </si>
  <si>
    <t>130.p.2.d.</t>
  </si>
  <si>
    <t>130.p.3.d.</t>
  </si>
  <si>
    <t>130.p.3.d.1.pkt.</t>
  </si>
  <si>
    <t>130.p.3.d.2.pkt.</t>
  </si>
  <si>
    <t>130.p.3.d.3.pkt.</t>
  </si>
  <si>
    <t>130.p.3.d.4.pkt.</t>
  </si>
  <si>
    <t>130.p.3.d.5.pkt.</t>
  </si>
  <si>
    <t>130.p.3.d.6.pkt.</t>
  </si>
  <si>
    <t>130¹.p.</t>
  </si>
  <si>
    <t>131.p.</t>
  </si>
  <si>
    <t>132.p.</t>
  </si>
  <si>
    <t>132¹.p.</t>
  </si>
  <si>
    <t>133.p.</t>
  </si>
  <si>
    <t>133¹.p.</t>
  </si>
  <si>
    <t>134.p.</t>
  </si>
  <si>
    <t>134.p.1.d.</t>
  </si>
  <si>
    <t>134.p.2.d.</t>
  </si>
  <si>
    <t>135.p.</t>
  </si>
  <si>
    <t>135.p.1.d.</t>
  </si>
  <si>
    <t>135.p.2.d.</t>
  </si>
  <si>
    <t>135.p.3.d.</t>
  </si>
  <si>
    <t>135.p.4.d.</t>
  </si>
  <si>
    <t>136.p.</t>
  </si>
  <si>
    <t>137.p.</t>
  </si>
  <si>
    <t>137.p.1.d.</t>
  </si>
  <si>
    <t>137.p.2.d.</t>
  </si>
  <si>
    <t>138.p.</t>
  </si>
  <si>
    <t>138.p.1.d.</t>
  </si>
  <si>
    <t>138.p.2.d.</t>
  </si>
  <si>
    <t>139.p.</t>
  </si>
  <si>
    <t>139.p.1.d.</t>
  </si>
  <si>
    <t>139.p.2.d.</t>
  </si>
  <si>
    <t>139.p.3.d.</t>
  </si>
  <si>
    <t>139.p.4.d.</t>
  </si>
  <si>
    <t>139¹.p.</t>
  </si>
  <si>
    <t>139¹.p.1.d.</t>
  </si>
  <si>
    <t>139¹.p.2.d.</t>
  </si>
  <si>
    <t>140.p.</t>
  </si>
  <si>
    <t>141.p.</t>
  </si>
  <si>
    <t>141.p.1.d.</t>
  </si>
  <si>
    <t>141.p.2.d.</t>
  </si>
  <si>
    <t>141.p.3.d.</t>
  </si>
  <si>
    <t>142.p.</t>
  </si>
  <si>
    <t>142.p.1.d.</t>
  </si>
  <si>
    <t>142.p.2.d.</t>
  </si>
  <si>
    <t>143.p.</t>
  </si>
  <si>
    <t>143.p.1.d.</t>
  </si>
  <si>
    <t>143.p.2.d.</t>
  </si>
  <si>
    <t>144.p.</t>
  </si>
  <si>
    <t>144.p.1.d.</t>
  </si>
  <si>
    <t>144.p.2.d.</t>
  </si>
  <si>
    <t>144.p.3.d.</t>
  </si>
  <si>
    <t>145.p.</t>
  </si>
  <si>
    <t>145.p.1.d.</t>
  </si>
  <si>
    <t>145.p.2.d.</t>
  </si>
  <si>
    <t>145.p.3.d.</t>
  </si>
  <si>
    <t>146.p.</t>
  </si>
  <si>
    <t>146.p.1.d.</t>
  </si>
  <si>
    <t>146.p.2.d.</t>
  </si>
  <si>
    <t>147.p.</t>
  </si>
  <si>
    <t>147.p.1.d.</t>
  </si>
  <si>
    <t>147.p.2.d.</t>
  </si>
  <si>
    <t>148.p.</t>
  </si>
  <si>
    <t>148.p.1.d.</t>
  </si>
  <si>
    <t>148.p.2.d.</t>
  </si>
  <si>
    <t>148.p.3.d.</t>
  </si>
  <si>
    <t>148.p.4.d.</t>
  </si>
  <si>
    <t>148.p.5.d.</t>
  </si>
  <si>
    <t>149.p.</t>
  </si>
  <si>
    <t>149.p.1.d.</t>
  </si>
  <si>
    <t>149.p.2.d.</t>
  </si>
  <si>
    <t>149.p.3.d.</t>
  </si>
  <si>
    <t>149.p.4.d.</t>
  </si>
  <si>
    <t>149¹.p.</t>
  </si>
  <si>
    <t>149¹.p.1.d.</t>
  </si>
  <si>
    <t>149¹.p.2.d.</t>
  </si>
  <si>
    <t>150.p.</t>
  </si>
  <si>
    <t>150.p.1.d.</t>
  </si>
  <si>
    <t>150.p.2.d.</t>
  </si>
  <si>
    <t>150.p.3.d.</t>
  </si>
  <si>
    <t>151.p.</t>
  </si>
  <si>
    <t>152.p.</t>
  </si>
  <si>
    <t>152.p.1.d.</t>
  </si>
  <si>
    <t>152.p.2.d.</t>
  </si>
  <si>
    <t>152.p.3.d.</t>
  </si>
  <si>
    <t>153.p.</t>
  </si>
  <si>
    <t>153.p.1.d.</t>
  </si>
  <si>
    <t>153.p.2.d.</t>
  </si>
  <si>
    <t>153.p.3.d.</t>
  </si>
  <si>
    <t>154.p.</t>
  </si>
  <si>
    <t>154.p.1.d.</t>
  </si>
  <si>
    <t>154.p.2.d.</t>
  </si>
  <si>
    <t>154.p.3.d.</t>
  </si>
  <si>
    <t>154¹.p.</t>
  </si>
  <si>
    <t>154¹.p.1.d.</t>
  </si>
  <si>
    <t>154¹.p.2.d.</t>
  </si>
  <si>
    <t>154¹.p.3.d.</t>
  </si>
  <si>
    <t>155.p.</t>
  </si>
  <si>
    <t>156.p.</t>
  </si>
  <si>
    <t>157.p.</t>
  </si>
  <si>
    <t>157.p.1.d.</t>
  </si>
  <si>
    <t>157.p.2.d.</t>
  </si>
  <si>
    <t>158.p.</t>
  </si>
  <si>
    <t>159.p.</t>
  </si>
  <si>
    <t>159.p.1.d.</t>
  </si>
  <si>
    <t>159.p.2.d.</t>
  </si>
  <si>
    <t>159.p.3.d.</t>
  </si>
  <si>
    <t>160.p.</t>
  </si>
  <si>
    <t>160.p.1.d.</t>
  </si>
  <si>
    <t>160.p.2.d.</t>
  </si>
  <si>
    <t>160.p.3.d.</t>
  </si>
  <si>
    <t>160.p.4.d.</t>
  </si>
  <si>
    <t>160.p.5.d.</t>
  </si>
  <si>
    <t>160.p.6.d.</t>
  </si>
  <si>
    <t>161.p.</t>
  </si>
  <si>
    <t>162.p.</t>
  </si>
  <si>
    <t>162.p.1.d.</t>
  </si>
  <si>
    <t>162.p.2.d.</t>
  </si>
  <si>
    <t>162¹.p.</t>
  </si>
  <si>
    <t>162¹.p.1.d.</t>
  </si>
  <si>
    <t>162¹.p.2.d.</t>
  </si>
  <si>
    <t>163.p.</t>
  </si>
  <si>
    <t>163¹.p.</t>
  </si>
  <si>
    <t>164.p.</t>
  </si>
  <si>
    <t>164.p.1.d.</t>
  </si>
  <si>
    <t>164.p.2.d.</t>
  </si>
  <si>
    <t>164.p.3.d.</t>
  </si>
  <si>
    <t>164.p.3¹.d.</t>
  </si>
  <si>
    <t>164.p.4.d.</t>
  </si>
  <si>
    <t>164.p.5.d.</t>
  </si>
  <si>
    <t>165.p.</t>
  </si>
  <si>
    <t>165.p.1.d.</t>
  </si>
  <si>
    <t>165.p.2.d.</t>
  </si>
  <si>
    <t>165.p.3.d.</t>
  </si>
  <si>
    <t>165¹.p.</t>
  </si>
  <si>
    <t>165¹.p.1.d.</t>
  </si>
  <si>
    <t>165¹.p.2.d.</t>
  </si>
  <si>
    <t>165¹.p.3.d.</t>
  </si>
  <si>
    <t>165².p.</t>
  </si>
  <si>
    <t>166.p.</t>
  </si>
  <si>
    <t>166.p.1.d.</t>
  </si>
  <si>
    <t>166.p.2.d.</t>
  </si>
  <si>
    <t>166.p.3.d.</t>
  </si>
  <si>
    <t>166.p.4.d.</t>
  </si>
  <si>
    <t>166.p.5.d.</t>
  </si>
  <si>
    <t>167.p.</t>
  </si>
  <si>
    <t>167.p.1.d.</t>
  </si>
  <si>
    <t>167.p.2.d.</t>
  </si>
  <si>
    <t>168.p.</t>
  </si>
  <si>
    <r>
      <t>168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Andale WT"/>
        <family val="2"/>
      </rPr>
      <t>.p.</t>
    </r>
  </si>
  <si>
    <t>169.p.</t>
  </si>
  <si>
    <r>
      <t>169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Andale WT"/>
        <family val="2"/>
      </rPr>
      <t>.p.</t>
    </r>
  </si>
  <si>
    <r>
      <t>169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Andale WT"/>
        <family val="2"/>
      </rPr>
      <t>.p.1.d.</t>
    </r>
  </si>
  <si>
    <r>
      <t>169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Andale WT"/>
        <family val="2"/>
      </rPr>
      <t>.p.2.d.</t>
    </r>
  </si>
  <si>
    <r>
      <t>169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Andale WT"/>
        <family val="2"/>
      </rPr>
      <t>.p.3.d.</t>
    </r>
  </si>
  <si>
    <t>170.p.</t>
  </si>
  <si>
    <t>171.p.</t>
  </si>
  <si>
    <t>172.p.</t>
  </si>
  <si>
    <t>173.p.</t>
  </si>
  <si>
    <t>173.p.1.d.</t>
  </si>
  <si>
    <t>173.p.2.d.</t>
  </si>
  <si>
    <t>174.p.</t>
  </si>
  <si>
    <t>174.p.1.d.</t>
  </si>
  <si>
    <t>174.p.2.d.</t>
  </si>
  <si>
    <t>175.p.</t>
  </si>
  <si>
    <t>175.p.1.d.</t>
  </si>
  <si>
    <t>175.p.2.d.</t>
  </si>
  <si>
    <t>175.p.3.d.</t>
  </si>
  <si>
    <t>175.p.4.d.</t>
  </si>
  <si>
    <t>176.p.</t>
  </si>
  <si>
    <t>176.p.1.d.</t>
  </si>
  <si>
    <t>176.p.2.d.</t>
  </si>
  <si>
    <t>176.p.3.d.</t>
  </si>
  <si>
    <t>176.p.4.d.</t>
  </si>
  <si>
    <t>177.p.</t>
  </si>
  <si>
    <t>177.p.1.d.</t>
  </si>
  <si>
    <t>177.p.2.d.</t>
  </si>
  <si>
    <t>177.p.3.d.</t>
  </si>
  <si>
    <t>177¹.p.</t>
  </si>
  <si>
    <t>177¹.p.1.d.</t>
  </si>
  <si>
    <t>177¹.p.2.d.</t>
  </si>
  <si>
    <t>177¹.p.3.d.</t>
  </si>
  <si>
    <t>178.p.</t>
  </si>
  <si>
    <t>178.p.1.d.</t>
  </si>
  <si>
    <t>178.p.2.d.</t>
  </si>
  <si>
    <t>178.p.3.d.</t>
  </si>
  <si>
    <t>179.p.</t>
  </si>
  <si>
    <t>179.p.1.d.</t>
  </si>
  <si>
    <t>179.p.2.d.</t>
  </si>
  <si>
    <t>179.p.3.d.</t>
  </si>
  <si>
    <t>180.p.</t>
  </si>
  <si>
    <t>180.p.1.d.</t>
  </si>
  <si>
    <t>180.p.2.d.</t>
  </si>
  <si>
    <t>182.p.</t>
  </si>
  <si>
    <t>182.p.1.d.</t>
  </si>
  <si>
    <t>182.p.2.d.</t>
  </si>
  <si>
    <t>182¹.p.</t>
  </si>
  <si>
    <t>182¹.p.1.d.</t>
  </si>
  <si>
    <t>182¹.p.2.d.</t>
  </si>
  <si>
    <t>182¹.p.3.d.</t>
  </si>
  <si>
    <t>183.p.</t>
  </si>
  <si>
    <t>183.p.1.d.</t>
  </si>
  <si>
    <t>183.p.2.d.</t>
  </si>
  <si>
    <t>184.p.</t>
  </si>
  <si>
    <t>184.p.1.d.</t>
  </si>
  <si>
    <t>184.p.2.d.</t>
  </si>
  <si>
    <t>184.p.3.d.</t>
  </si>
  <si>
    <t>185.p.</t>
  </si>
  <si>
    <t>185.p.1.d.</t>
  </si>
  <si>
    <t>185.p.2.d.</t>
  </si>
  <si>
    <t>186.p.</t>
  </si>
  <si>
    <t>186.p.1.d.</t>
  </si>
  <si>
    <t>186.p.2.d.</t>
  </si>
  <si>
    <t>186.p.3.d.</t>
  </si>
  <si>
    <t>187.p.</t>
  </si>
  <si>
    <t>187.p.1.d.</t>
  </si>
  <si>
    <t>187.p.2.d.</t>
  </si>
  <si>
    <t>188.p.</t>
  </si>
  <si>
    <t>188.p.1.d.</t>
  </si>
  <si>
    <t>188.p.2.d.</t>
  </si>
  <si>
    <t>188.p.3.d.</t>
  </si>
  <si>
    <t>189.p.</t>
  </si>
  <si>
    <t>190.p.</t>
  </si>
  <si>
    <t>190.p.1.d.</t>
  </si>
  <si>
    <t>190.p.2.d.</t>
  </si>
  <si>
    <t>190.p.3.d.</t>
  </si>
  <si>
    <t>190.p.4.d.</t>
  </si>
  <si>
    <t>190¹.p.</t>
  </si>
  <si>
    <t>190¹.p.1.d.</t>
  </si>
  <si>
    <t>190¹.p.2.d.</t>
  </si>
  <si>
    <t>190¹.p.3.d.</t>
  </si>
  <si>
    <t>191.p.</t>
  </si>
  <si>
    <t>191.p.1.d.</t>
  </si>
  <si>
    <t>191.p.2.d.</t>
  </si>
  <si>
    <t>191.p.3.d.</t>
  </si>
  <si>
    <t>192.p.</t>
  </si>
  <si>
    <t>192.p.1.d.</t>
  </si>
  <si>
    <t>192.p.2.d.</t>
  </si>
  <si>
    <t>192.p.3.d.</t>
  </si>
  <si>
    <t>192¹.p.</t>
  </si>
  <si>
    <t>193.p.</t>
  </si>
  <si>
    <t>193.p.1.d.</t>
  </si>
  <si>
    <t>193.p.2.d.</t>
  </si>
  <si>
    <t>193.p.3.d.</t>
  </si>
  <si>
    <t>193.p.4.d.</t>
  </si>
  <si>
    <t>193¹.p.</t>
  </si>
  <si>
    <t>193¹.p.1.d.</t>
  </si>
  <si>
    <t>193¹.p.2.d.</t>
  </si>
  <si>
    <t>193¹.p.3.d.</t>
  </si>
  <si>
    <t>193².p.</t>
  </si>
  <si>
    <t>193².p.1.d.</t>
  </si>
  <si>
    <t>193².p.2.d.</t>
  </si>
  <si>
    <t>194.p.</t>
  </si>
  <si>
    <t>194.p.1.d.</t>
  </si>
  <si>
    <t>194.p.2.d.</t>
  </si>
  <si>
    <t>194¹.p.</t>
  </si>
  <si>
    <t>194¹.p.1.d.</t>
  </si>
  <si>
    <t>194¹.p.2.d.</t>
  </si>
  <si>
    <t>194¹.p.3.d.</t>
  </si>
  <si>
    <t>195.p.</t>
  </si>
  <si>
    <t>195.p.1.d.</t>
  </si>
  <si>
    <t>195.p.2.d.</t>
  </si>
  <si>
    <t>195.p.3.d.</t>
  </si>
  <si>
    <t>195¹.p.</t>
  </si>
  <si>
    <t>195¹.p.1.d.</t>
  </si>
  <si>
    <t>195¹.p.2.d.</t>
  </si>
  <si>
    <t>195².p.</t>
  </si>
  <si>
    <t>195².p.1.d.</t>
  </si>
  <si>
    <t>195².p.2.d.</t>
  </si>
  <si>
    <r>
      <t>195².p.2</t>
    </r>
    <r>
      <rPr>
        <b/>
        <sz val="8"/>
        <color theme="1"/>
        <rFont val="Calibri"/>
        <family val="2"/>
        <charset val="186"/>
      </rPr>
      <t>¹</t>
    </r>
    <r>
      <rPr>
        <b/>
        <sz val="8"/>
        <color theme="1"/>
        <rFont val="Tahoma"/>
        <family val="2"/>
        <charset val="186"/>
      </rPr>
      <t>.d.</t>
    </r>
  </si>
  <si>
    <t>195².p.3.d.</t>
  </si>
  <si>
    <t>196.p.</t>
  </si>
  <si>
    <t>196.p.1.d.</t>
  </si>
  <si>
    <t>196.p.2.d.</t>
  </si>
  <si>
    <t>197.p.</t>
  </si>
  <si>
    <t>198.p.</t>
  </si>
  <si>
    <t>198.p.1.d.</t>
  </si>
  <si>
    <t>198.p.2.d.</t>
  </si>
  <si>
    <t>198.p.3.d.</t>
  </si>
  <si>
    <t>198.p.4.d.</t>
  </si>
  <si>
    <t>199.p.</t>
  </si>
  <si>
    <t>199.p.1.d.</t>
  </si>
  <si>
    <t>199.p.2.d.</t>
  </si>
  <si>
    <t>200.p.</t>
  </si>
  <si>
    <t>200.p.1.d.</t>
  </si>
  <si>
    <t>200.p.2.d.</t>
  </si>
  <si>
    <t>200.p.3.d.</t>
  </si>
  <si>
    <t>201.p.</t>
  </si>
  <si>
    <t>202.p.</t>
  </si>
  <si>
    <t>203.p.</t>
  </si>
  <si>
    <t>204.p.</t>
  </si>
  <si>
    <t>204.p.1.d.</t>
  </si>
  <si>
    <t>204.p.2.d.</t>
  </si>
  <si>
    <t>205.p.</t>
  </si>
  <si>
    <t>205.p.1.d.</t>
  </si>
  <si>
    <t>205.p.2.d.</t>
  </si>
  <si>
    <t>206.p.</t>
  </si>
  <si>
    <t>206.p.1.d.</t>
  </si>
  <si>
    <t>206.p.2.d.</t>
  </si>
  <si>
    <t>206.p.3.d.</t>
  </si>
  <si>
    <t>207.p.</t>
  </si>
  <si>
    <t>207.p.1.d.</t>
  </si>
  <si>
    <t>207.p.2.d.</t>
  </si>
  <si>
    <t>208.p.</t>
  </si>
  <si>
    <t>209.p.</t>
  </si>
  <si>
    <t>210.p.</t>
  </si>
  <si>
    <t>210.p.1.d.</t>
  </si>
  <si>
    <t>210.p.2.d.</t>
  </si>
  <si>
    <t>210.p.3.d.</t>
  </si>
  <si>
    <t>211.p.</t>
  </si>
  <si>
    <t>212.p.</t>
  </si>
  <si>
    <t>212¹.p.</t>
  </si>
  <si>
    <t>212¹.p.1.d.</t>
  </si>
  <si>
    <t>212¹.p.2.d.</t>
  </si>
  <si>
    <t>212¹.p.3.d.</t>
  </si>
  <si>
    <t>213.p.</t>
  </si>
  <si>
    <t>213.p.1.d.</t>
  </si>
  <si>
    <t>213.p.2.d.</t>
  </si>
  <si>
    <t>214.p.</t>
  </si>
  <si>
    <t>214.p.1.d.</t>
  </si>
  <si>
    <t>214.p.2.d.</t>
  </si>
  <si>
    <t>215.p.</t>
  </si>
  <si>
    <t>215.p.1.d.</t>
  </si>
  <si>
    <t>215.p.2.d.</t>
  </si>
  <si>
    <t>215.p.3.d.</t>
  </si>
  <si>
    <t>215¹.p.</t>
  </si>
  <si>
    <t>215¹.p.1.d.</t>
  </si>
  <si>
    <t>215¹.p.2.d.</t>
  </si>
  <si>
    <t>216.p.</t>
  </si>
  <si>
    <t>217.p.</t>
  </si>
  <si>
    <t>217.p.1.d.</t>
  </si>
  <si>
    <t>217.p.2.d.</t>
  </si>
  <si>
    <t>217.p.3.d.</t>
  </si>
  <si>
    <t>217¹.p.</t>
  </si>
  <si>
    <t>218.p.</t>
  </si>
  <si>
    <t>218.p.1.d.</t>
  </si>
  <si>
    <t>218.p.2.d.</t>
  </si>
  <si>
    <t>218.p.3.d.</t>
  </si>
  <si>
    <t>219.p.</t>
  </si>
  <si>
    <t>219.p.1.d.</t>
  </si>
  <si>
    <t>219.p.2.d.</t>
  </si>
  <si>
    <t>219.p.3.d.</t>
  </si>
  <si>
    <t>220.p.</t>
  </si>
  <si>
    <t>220¹.p.</t>
  </si>
  <si>
    <t>220¹.p.1.d.</t>
  </si>
  <si>
    <t>220¹.p.2.d.</t>
  </si>
  <si>
    <t>220¹.p.3.d.</t>
  </si>
  <si>
    <t>220¹.p.4.d.</t>
  </si>
  <si>
    <t>221.p.</t>
  </si>
  <si>
    <t>221.p.1.d.</t>
  </si>
  <si>
    <t>221.p.2.d.</t>
  </si>
  <si>
    <t>221.p.3.d.</t>
  </si>
  <si>
    <t>221¹.p.</t>
  </si>
  <si>
    <t>221¹.p.1.d.</t>
  </si>
  <si>
    <t>221¹.p.2.d.</t>
  </si>
  <si>
    <t>221¹.p.3.d.</t>
  </si>
  <si>
    <t>221².p.</t>
  </si>
  <si>
    <t>221².p.1.d.</t>
  </si>
  <si>
    <t>221².p.2.d.</t>
  </si>
  <si>
    <t>221².p.3.d.</t>
  </si>
  <si>
    <t>221³.p.</t>
  </si>
  <si>
    <r>
      <t>221</t>
    </r>
    <r>
      <rPr>
        <b/>
        <vertAlign val="superscript"/>
        <sz val="8"/>
        <color theme="1"/>
        <rFont val="Tahoma"/>
        <family val="2"/>
        <charset val="186"/>
      </rPr>
      <t>5</t>
    </r>
    <r>
      <rPr>
        <b/>
        <sz val="8"/>
        <color theme="1"/>
        <rFont val="Tahoma"/>
        <family val="2"/>
        <charset val="186"/>
      </rPr>
      <t>.p.</t>
    </r>
  </si>
  <si>
    <t>222.p.</t>
  </si>
  <si>
    <t>222.p.1.d.</t>
  </si>
  <si>
    <t>222.p.2.d.</t>
  </si>
  <si>
    <t>223.p.</t>
  </si>
  <si>
    <t>223.p.1.d.</t>
  </si>
  <si>
    <t>223.p.2.d.</t>
  </si>
  <si>
    <r>
      <t>221</t>
    </r>
    <r>
      <rPr>
        <b/>
        <vertAlign val="superscript"/>
        <sz val="8"/>
        <color theme="1"/>
        <rFont val="Tahoma"/>
        <family val="2"/>
        <charset val="186"/>
      </rPr>
      <t>6</t>
    </r>
    <r>
      <rPr>
        <b/>
        <sz val="8"/>
        <color theme="1"/>
        <rFont val="Tahoma"/>
        <family val="2"/>
        <charset val="186"/>
      </rPr>
      <t>.p.</t>
    </r>
  </si>
  <si>
    <t>224.p.</t>
  </si>
  <si>
    <t>224.p.1.d.</t>
  </si>
  <si>
    <t>224.p.2.d.</t>
  </si>
  <si>
    <t>225.p.</t>
  </si>
  <si>
    <t>225.p.1.d.</t>
  </si>
  <si>
    <t>225.p.2.d.</t>
  </si>
  <si>
    <t>225¹.p.</t>
  </si>
  <si>
    <t>225¹.p.1.d.</t>
  </si>
  <si>
    <t>225¹.p.2.d.</t>
  </si>
  <si>
    <t>225¹.p.3.d.</t>
  </si>
  <si>
    <t>226.p.</t>
  </si>
  <si>
    <t>226.p.1.d.</t>
  </si>
  <si>
    <t>226.p.2.d.</t>
  </si>
  <si>
    <t>226.p.3.d.</t>
  </si>
  <si>
    <t>227.p.</t>
  </si>
  <si>
    <t>228.p.</t>
  </si>
  <si>
    <t>228.p.1.d.</t>
  </si>
  <si>
    <t>228.p.2.d.</t>
  </si>
  <si>
    <t>228.p.3.d.</t>
  </si>
  <si>
    <t>229.p.</t>
  </si>
  <si>
    <t>229.p.1.d.</t>
  </si>
  <si>
    <t>229.p.2.d.</t>
  </si>
  <si>
    <t>229¹.p.</t>
  </si>
  <si>
    <t>230.p.</t>
  </si>
  <si>
    <t>230.p.1.d.</t>
  </si>
  <si>
    <t>230.p.2.d.</t>
  </si>
  <si>
    <t>230¹.p.</t>
  </si>
  <si>
    <t>230¹.p.1.d.</t>
  </si>
  <si>
    <t>230¹.p.2.d.</t>
  </si>
  <si>
    <t>231.p.</t>
  </si>
  <si>
    <t>231.p.1.d.</t>
  </si>
  <si>
    <t>231.p.2.d.</t>
  </si>
  <si>
    <t>231¹.p.</t>
  </si>
  <si>
    <t>232.p.</t>
  </si>
  <si>
    <t>233.p.</t>
  </si>
  <si>
    <t>233.p.1.d.</t>
  </si>
  <si>
    <t>233.p.2.d.</t>
  </si>
  <si>
    <t>233.p.3.d.</t>
  </si>
  <si>
    <t>234.p.</t>
  </si>
  <si>
    <t>234.p.1.d.</t>
  </si>
  <si>
    <t>234.p.2.d.</t>
  </si>
  <si>
    <t>234.p.3.d.</t>
  </si>
  <si>
    <t>236.p.</t>
  </si>
  <si>
    <t>236.p.1.d.</t>
  </si>
  <si>
    <t>236.p.2.d.</t>
  </si>
  <si>
    <t>237.p.</t>
  </si>
  <si>
    <t>237.p.1.d.</t>
  </si>
  <si>
    <t>237.p.2.d.</t>
  </si>
  <si>
    <t>237¹.p.</t>
  </si>
  <si>
    <t>237¹.p.1.d.</t>
  </si>
  <si>
    <t>237¹.p.2.d.</t>
  </si>
  <si>
    <t>238.p.</t>
  </si>
  <si>
    <t>238.p.1.d.</t>
  </si>
  <si>
    <t>238.p.2.d.</t>
  </si>
  <si>
    <t>239.p.</t>
  </si>
  <si>
    <t>239.p.1.d.</t>
  </si>
  <si>
    <t>239.p.2.d.</t>
  </si>
  <si>
    <t>239.p.3.d.</t>
  </si>
  <si>
    <t>239.p.4.d.</t>
  </si>
  <si>
    <t>240.p.</t>
  </si>
  <si>
    <t>240.p.1.d.</t>
  </si>
  <si>
    <t>240.p.2.d.</t>
  </si>
  <si>
    <t>240.p.3.d.</t>
  </si>
  <si>
    <t>240.p.4.d.</t>
  </si>
  <si>
    <t>241.p.</t>
  </si>
  <si>
    <t>241.p.1.d.</t>
  </si>
  <si>
    <t>241.p.2.d.</t>
  </si>
  <si>
    <t>241.p.3.d.</t>
  </si>
  <si>
    <t>242.p.</t>
  </si>
  <si>
    <t>242.p.1.d.</t>
  </si>
  <si>
    <t>242.p.2.d.</t>
  </si>
  <si>
    <t>243.p.</t>
  </si>
  <si>
    <t>243.p.1.d.</t>
  </si>
  <si>
    <t>243.p.2.d.</t>
  </si>
  <si>
    <t>243.p.3.d.</t>
  </si>
  <si>
    <t>243.p.4.d.</t>
  </si>
  <si>
    <t>243.p.5.d.</t>
  </si>
  <si>
    <t>244.p.</t>
  </si>
  <si>
    <t>244.p.1.d.</t>
  </si>
  <si>
    <t>244.p.2.d.</t>
  </si>
  <si>
    <t>244¹.p.</t>
  </si>
  <si>
    <t>245.p.</t>
  </si>
  <si>
    <t>246.p.</t>
  </si>
  <si>
    <t>246.p.1.d.</t>
  </si>
  <si>
    <t>246.p.2.d.</t>
  </si>
  <si>
    <t>247.p.</t>
  </si>
  <si>
    <t>247.p.1.d.</t>
  </si>
  <si>
    <t>247.p.2.d.</t>
  </si>
  <si>
    <t>247.p.3.d.</t>
  </si>
  <si>
    <t>248.p.</t>
  </si>
  <si>
    <t>248.p.1.d.</t>
  </si>
  <si>
    <t>248.p.2.d.</t>
  </si>
  <si>
    <t>248.p.3.d.</t>
  </si>
  <si>
    <t>248.p.4.d.</t>
  </si>
  <si>
    <t>248¹.p.</t>
  </si>
  <si>
    <t>248¹.p.1.d.</t>
  </si>
  <si>
    <t>248¹.p.2.d.</t>
  </si>
  <si>
    <t>248².p.</t>
  </si>
  <si>
    <t>248².p.1.d.</t>
  </si>
  <si>
    <t>248².p.2.d.</t>
  </si>
  <si>
    <t>249.p.</t>
  </si>
  <si>
    <t>249.p.1.d.</t>
  </si>
  <si>
    <t>249.p.2.d.</t>
  </si>
  <si>
    <t>250.p.</t>
  </si>
  <si>
    <t>250.p.1.d.</t>
  </si>
  <si>
    <t>250.p.2.d.</t>
  </si>
  <si>
    <t>250.p.3.d.</t>
  </si>
  <si>
    <t>251.p.</t>
  </si>
  <si>
    <t>251.p.1.d.</t>
  </si>
  <si>
    <t>251.p.2.d.</t>
  </si>
  <si>
    <t>251.p.3.d.</t>
  </si>
  <si>
    <t>252.p.</t>
  </si>
  <si>
    <t>252.p.1.d.</t>
  </si>
  <si>
    <t>252.p.2.d.</t>
  </si>
  <si>
    <t>252.p.3.d.</t>
  </si>
  <si>
    <t>253.p.</t>
  </si>
  <si>
    <t>253.p.1.d.</t>
  </si>
  <si>
    <t>253.p.2.d.</t>
  </si>
  <si>
    <t>253.p.3.d.</t>
  </si>
  <si>
    <t>253.p.4.d.</t>
  </si>
  <si>
    <t>253¹.p.</t>
  </si>
  <si>
    <t>253¹.p.1.d.</t>
  </si>
  <si>
    <t>253¹.p.2.d.</t>
  </si>
  <si>
    <t>253¹.p.3.d.</t>
  </si>
  <si>
    <t>253².p.</t>
  </si>
  <si>
    <t>253².p.1.d.</t>
  </si>
  <si>
    <t>253².p.2.d.</t>
  </si>
  <si>
    <t>255.p.</t>
  </si>
  <si>
    <t>255.p.1.d.</t>
  </si>
  <si>
    <t>255.p.2.d.</t>
  </si>
  <si>
    <t>255.p.3.d.</t>
  </si>
  <si>
    <t>256.p.</t>
  </si>
  <si>
    <t>256.p.1.d.</t>
  </si>
  <si>
    <t>256.p.2.d.</t>
  </si>
  <si>
    <t>231¹.p.1.d.</t>
  </si>
  <si>
    <t>231¹.p.2.d.</t>
  </si>
  <si>
    <t>231¹.p.3.d.</t>
  </si>
  <si>
    <t>239¹.p.</t>
  </si>
  <si>
    <t>239¹.p.1.d.</t>
  </si>
  <si>
    <t>239¹.p.2.d.</t>
  </si>
  <si>
    <t>257.p.</t>
  </si>
  <si>
    <t>257.p.1.d.</t>
  </si>
  <si>
    <t>257.p.2.d.</t>
  </si>
  <si>
    <t>258.p.</t>
  </si>
  <si>
    <t>258.p.1.d.</t>
  </si>
  <si>
    <t>258.p.2.d.</t>
  </si>
  <si>
    <t>259.p.</t>
  </si>
  <si>
    <t>259.p.1.d.</t>
  </si>
  <si>
    <t>259.p.2.d.</t>
  </si>
  <si>
    <t>259.p.3.d.</t>
  </si>
  <si>
    <t>260.p.</t>
  </si>
  <si>
    <t>260.p.1.d.</t>
  </si>
  <si>
    <t>260.p.1¹.d.</t>
  </si>
  <si>
    <t>260.p.2.d.</t>
  </si>
  <si>
    <t>260.p.3.d.</t>
  </si>
  <si>
    <t>262.p.</t>
  </si>
  <si>
    <t>262.p.1.d.</t>
  </si>
  <si>
    <t>262.p.2.d.</t>
  </si>
  <si>
    <t>262.p.3.d.</t>
  </si>
  <si>
    <t>262.p.4.d.</t>
  </si>
  <si>
    <t>262.p.5.d.</t>
  </si>
  <si>
    <t>262¹.p.</t>
  </si>
  <si>
    <t>262¹.p.1.d.</t>
  </si>
  <si>
    <t>262¹.p.2.d.</t>
  </si>
  <si>
    <t>263.p.</t>
  </si>
  <si>
    <t>264.p.</t>
  </si>
  <si>
    <t>265.p.</t>
  </si>
  <si>
    <t>265.p.1.d.</t>
  </si>
  <si>
    <t>265.p.2.d.</t>
  </si>
  <si>
    <t>265.p.3.d.</t>
  </si>
  <si>
    <t>266.p.</t>
  </si>
  <si>
    <t>266.p.1.d.</t>
  </si>
  <si>
    <t>266.p.2.d.</t>
  </si>
  <si>
    <t>267.p.</t>
  </si>
  <si>
    <t>268.p.</t>
  </si>
  <si>
    <t>268.p.1.d.</t>
  </si>
  <si>
    <t>268.p.2.d.</t>
  </si>
  <si>
    <t>268.p.3.d.</t>
  </si>
  <si>
    <t>269.p.</t>
  </si>
  <si>
    <t>269.p.1.d.</t>
  </si>
  <si>
    <t>269.p.2.d.</t>
  </si>
  <si>
    <t>270.p.</t>
  </si>
  <si>
    <t>270.p.1.d.</t>
  </si>
  <si>
    <t>270.p.2.d.</t>
  </si>
  <si>
    <t>271.p.</t>
  </si>
  <si>
    <t>272.p.</t>
  </si>
  <si>
    <t>272.p.1.d.</t>
  </si>
  <si>
    <t>272.p.2.d.</t>
  </si>
  <si>
    <t>272.p.3.d.</t>
  </si>
  <si>
    <t>272¹.p.</t>
  </si>
  <si>
    <t>272¹.p.1.d.</t>
  </si>
  <si>
    <t>272¹.p.2.d.</t>
  </si>
  <si>
    <t>272¹.p.3.d.</t>
  </si>
  <si>
    <t>273.p.</t>
  </si>
  <si>
    <t>274.p.</t>
  </si>
  <si>
    <t>274.p.1.d.</t>
  </si>
  <si>
    <t>274.p.2.d.</t>
  </si>
  <si>
    <t>275.p.</t>
  </si>
  <si>
    <t>275.p.1.d.</t>
  </si>
  <si>
    <t>275.p.2.d.</t>
  </si>
  <si>
    <t>275¹.p.</t>
  </si>
  <si>
    <t>276.p.</t>
  </si>
  <si>
    <t>276.p.1.d.</t>
  </si>
  <si>
    <t>276.p.2.d.</t>
  </si>
  <si>
    <t>277.p.</t>
  </si>
  <si>
    <t>277.p.1.d.</t>
  </si>
  <si>
    <t>277.p.2.d.</t>
  </si>
  <si>
    <t>278.p.</t>
  </si>
  <si>
    <t>279.p.</t>
  </si>
  <si>
    <t>279.p.1.d.</t>
  </si>
  <si>
    <t>279.p.2.d.</t>
  </si>
  <si>
    <t>279.p.3.d.</t>
  </si>
  <si>
    <t>280.p.</t>
  </si>
  <si>
    <t>280.p.1.d.</t>
  </si>
  <si>
    <t>280.p.2.d.</t>
  </si>
  <si>
    <t>281.p.</t>
  </si>
  <si>
    <t>281.p.1.d.</t>
  </si>
  <si>
    <t>281.p.2.d.</t>
  </si>
  <si>
    <t>281¹.p.</t>
  </si>
  <si>
    <t>281¹.p.1.d.</t>
  </si>
  <si>
    <t>281¹.p.2.d.</t>
  </si>
  <si>
    <t>282.p.</t>
  </si>
  <si>
    <t>282.p.1.d.</t>
  </si>
  <si>
    <t>282.p.2.d.</t>
  </si>
  <si>
    <t>282¹.p.</t>
  </si>
  <si>
    <t>282¹.p.1.d.</t>
  </si>
  <si>
    <t>282¹.p.2.d.</t>
  </si>
  <si>
    <t>282².p.</t>
  </si>
  <si>
    <t>282².p.1.d.</t>
  </si>
  <si>
    <t>282².p.2.d.</t>
  </si>
  <si>
    <t>282³.p.</t>
  </si>
  <si>
    <t>282³.p.1.d.</t>
  </si>
  <si>
    <t>282³.p.2.d.</t>
  </si>
  <si>
    <t>283.p.</t>
  </si>
  <si>
    <t>284.p.</t>
  </si>
  <si>
    <t>284.p.1.d.</t>
  </si>
  <si>
    <t>284.p.2.d.</t>
  </si>
  <si>
    <t>285.p.</t>
  </si>
  <si>
    <t>285.p.1.d.</t>
  </si>
  <si>
    <t>285.p.2.d.</t>
  </si>
  <si>
    <t>285.p.3.d.</t>
  </si>
  <si>
    <t>285.p.4.d.</t>
  </si>
  <si>
    <t>285¹.p.</t>
  </si>
  <si>
    <t>285¹.p.1.d.</t>
  </si>
  <si>
    <t>285¹.p.2.d.</t>
  </si>
  <si>
    <t>285¹.p.3.d.</t>
  </si>
  <si>
    <t>285².p.</t>
  </si>
  <si>
    <t>285².p.1.d.</t>
  </si>
  <si>
    <t>285².p.2.d.</t>
  </si>
  <si>
    <t>286.p.</t>
  </si>
  <si>
    <t>287.p.</t>
  </si>
  <si>
    <t>288.p.</t>
  </si>
  <si>
    <t>288.p.1.d.</t>
  </si>
  <si>
    <t>288.p.2.d.</t>
  </si>
  <si>
    <t>288¹.p.</t>
  </si>
  <si>
    <t>288¹.p.1.d.</t>
  </si>
  <si>
    <t>288¹.p.2.d.</t>
  </si>
  <si>
    <t>288².d.1.d.</t>
  </si>
  <si>
    <t>288².d.2.d.</t>
  </si>
  <si>
    <t>288³.p.</t>
  </si>
  <si>
    <t>289.p.</t>
  </si>
  <si>
    <t>289.p.1.d.</t>
  </si>
  <si>
    <t>289.p.2.d.</t>
  </si>
  <si>
    <t>290.p.</t>
  </si>
  <si>
    <t>290.p.1.d.</t>
  </si>
  <si>
    <t>290.p.2.d.</t>
  </si>
  <si>
    <t>291.p.</t>
  </si>
  <si>
    <t>291.p.1.d.</t>
  </si>
  <si>
    <t>291.p.2.d.</t>
  </si>
  <si>
    <t>292.p.</t>
  </si>
  <si>
    <t>293.p.</t>
  </si>
  <si>
    <t>294.p.</t>
  </si>
  <si>
    <t>294.p.1.d.</t>
  </si>
  <si>
    <t>294.p.2.d.</t>
  </si>
  <si>
    <t>294¹.p.</t>
  </si>
  <si>
    <t>294¹.p.1.d.</t>
  </si>
  <si>
    <t>294¹.p.2.d.</t>
  </si>
  <si>
    <t>294¹.p.3.d.</t>
  </si>
  <si>
    <t>295.p.</t>
  </si>
  <si>
    <t>295.p.1.d.</t>
  </si>
  <si>
    <t>295.p.2.d.</t>
  </si>
  <si>
    <t>295.p.3.d.</t>
  </si>
  <si>
    <t>296.p.</t>
  </si>
  <si>
    <t>296.p.1.d.</t>
  </si>
  <si>
    <t>296.p.2.d.</t>
  </si>
  <si>
    <t>297.p.</t>
  </si>
  <si>
    <t>298.p.</t>
  </si>
  <si>
    <t>298.p.1.d.</t>
  </si>
  <si>
    <t>298.p.2.d.</t>
  </si>
  <si>
    <t>299.p.</t>
  </si>
  <si>
    <t>300.p.</t>
  </si>
  <si>
    <t>300.p.1.d.</t>
  </si>
  <si>
    <t>300.p.2.d.</t>
  </si>
  <si>
    <t>300¹.p.</t>
  </si>
  <si>
    <t>301.p.</t>
  </si>
  <si>
    <t>301.p.1.d.</t>
  </si>
  <si>
    <t>301.p.2.d.</t>
  </si>
  <si>
    <t>301.p.3.d.</t>
  </si>
  <si>
    <t>302.p.</t>
  </si>
  <si>
    <t>302.p.1.d.</t>
  </si>
  <si>
    <t>302.p.2.d.</t>
  </si>
  <si>
    <t>304.p.</t>
  </si>
  <si>
    <t>305.p.</t>
  </si>
  <si>
    <t>305.p.1.d.</t>
  </si>
  <si>
    <t>305.p.2.d.</t>
  </si>
  <si>
    <t>305.p.3.d.</t>
  </si>
  <si>
    <t>305.p.4.d.</t>
  </si>
  <si>
    <t>306.p.</t>
  </si>
  <si>
    <t>307.p.</t>
  </si>
  <si>
    <t>307¹.p.</t>
  </si>
  <si>
    <t>308.p.</t>
  </si>
  <si>
    <t>308.p.1.d.</t>
  </si>
  <si>
    <t>308.p.2.d.</t>
  </si>
  <si>
    <t>309.p.</t>
  </si>
  <si>
    <t>309.p.1.d.</t>
  </si>
  <si>
    <t>309.p.2.d.</t>
  </si>
  <si>
    <t>309.p.3.d.</t>
  </si>
  <si>
    <t>309.p.4.d.</t>
  </si>
  <si>
    <t>310.p.</t>
  </si>
  <si>
    <t>310.p.1.d.</t>
  </si>
  <si>
    <t>310.p.2.d.</t>
  </si>
  <si>
    <t>311.p.</t>
  </si>
  <si>
    <t>312.p.</t>
  </si>
  <si>
    <t>312.p.1.d.</t>
  </si>
  <si>
    <t>312.p.2.d.</t>
  </si>
  <si>
    <t>313.p.</t>
  </si>
  <si>
    <t>313.p.1.d.</t>
  </si>
  <si>
    <t>313.p.2.d.</t>
  </si>
  <si>
    <t>314.p.</t>
  </si>
  <si>
    <t>314.p.1.d.</t>
  </si>
  <si>
    <t>314.p.2.d.</t>
  </si>
  <si>
    <t>314.p.3.d.</t>
  </si>
  <si>
    <t>315.p.</t>
  </si>
  <si>
    <t>317.p.</t>
  </si>
  <si>
    <t>317.p.1.d.</t>
  </si>
  <si>
    <t>317.p.2.d.</t>
  </si>
  <si>
    <t>317.p.3.d.</t>
  </si>
  <si>
    <t>318.p.</t>
  </si>
  <si>
    <t>318.p.1.d.</t>
  </si>
  <si>
    <t>318.p.2.d.</t>
  </si>
  <si>
    <t>318.p.3.d.</t>
  </si>
  <si>
    <t>318.p.4.d.</t>
  </si>
  <si>
    <t>319.p.</t>
  </si>
  <si>
    <t>319.p.1.d.</t>
  </si>
  <si>
    <t>319.p.2.d.</t>
  </si>
  <si>
    <t>319.p.3.d.</t>
  </si>
  <si>
    <t>319.p.4.d.</t>
  </si>
  <si>
    <t>320.p.</t>
  </si>
  <si>
    <t>320.p.1.d.</t>
  </si>
  <si>
    <t>320.p.2.d.</t>
  </si>
  <si>
    <t>320.p.3.d.</t>
  </si>
  <si>
    <t>320.p.4.d.</t>
  </si>
  <si>
    <t>321.p.</t>
  </si>
  <si>
    <t>321.p.1.d.</t>
  </si>
  <si>
    <t>321.p.2.d.</t>
  </si>
  <si>
    <t>321.p.3.d.</t>
  </si>
  <si>
    <t>321.p.4.d.</t>
  </si>
  <si>
    <t>322.p.</t>
  </si>
  <si>
    <t>322.p.1.d.</t>
  </si>
  <si>
    <t>322.p.2.d.</t>
  </si>
  <si>
    <t>323.p.</t>
  </si>
  <si>
    <t>323.p.1.d.</t>
  </si>
  <si>
    <t>323.p.2.d.</t>
  </si>
  <si>
    <t>323.p.3.d.</t>
  </si>
  <si>
    <t>325.p.</t>
  </si>
  <si>
    <t>325.p.1.d.</t>
  </si>
  <si>
    <t>325.p.2.d.</t>
  </si>
  <si>
    <t>326.p.</t>
  </si>
  <si>
    <t>326.p.1.d.</t>
  </si>
  <si>
    <t>326.p.2.d.</t>
  </si>
  <si>
    <t>326¹.p.</t>
  </si>
  <si>
    <t>326¹.p.1.d.</t>
  </si>
  <si>
    <t>326¹.p.2.d.</t>
  </si>
  <si>
    <t>326².p.</t>
  </si>
  <si>
    <t>326².p.1.d.</t>
  </si>
  <si>
    <t>326².p.2.d.</t>
  </si>
  <si>
    <t>326³.p.</t>
  </si>
  <si>
    <t>326³.p.1.d.</t>
  </si>
  <si>
    <t>326³.p.2.d.</t>
  </si>
  <si>
    <t>327.p.</t>
  </si>
  <si>
    <t>327.p.1.d.</t>
  </si>
  <si>
    <t>327.p.2.d.</t>
  </si>
  <si>
    <t>328.p.</t>
  </si>
  <si>
    <t>329.p.</t>
  </si>
  <si>
    <t>330.p.</t>
  </si>
  <si>
    <t>332.p.</t>
  </si>
  <si>
    <t>332.p.1.d.</t>
  </si>
  <si>
    <t>332.p.2.d.</t>
  </si>
  <si>
    <t>332.p.3.d.</t>
  </si>
  <si>
    <t>333.p.</t>
  </si>
  <si>
    <t>333.p.1.d.</t>
  </si>
  <si>
    <t>333.p.2.d.</t>
  </si>
  <si>
    <t>334.p.</t>
  </si>
  <si>
    <t>334.p.1.d.</t>
  </si>
  <si>
    <t>334.p.2.d.</t>
  </si>
  <si>
    <t>335.p.</t>
  </si>
  <si>
    <t>335.p.1.d.</t>
  </si>
  <si>
    <t>335.p.2.d.</t>
  </si>
  <si>
    <t>335.p.3.d.</t>
  </si>
  <si>
    <t>336.p.</t>
  </si>
  <si>
    <t>337.p.</t>
  </si>
  <si>
    <t>337.p.1.d.</t>
  </si>
  <si>
    <t>337.p.2.d.</t>
  </si>
  <si>
    <t>338.p.</t>
  </si>
  <si>
    <t>338.p.1.d.</t>
  </si>
  <si>
    <t>338.p.2.d.</t>
  </si>
  <si>
    <t>338.p.3.d.</t>
  </si>
  <si>
    <t>338.p.4.d.</t>
  </si>
  <si>
    <t>339.p.</t>
  </si>
  <si>
    <t>339.p.1.d.</t>
  </si>
  <si>
    <t>339.p.2.d.</t>
  </si>
  <si>
    <t>339.p.3.d.</t>
  </si>
  <si>
    <t>340.p.</t>
  </si>
  <si>
    <t>340.p.1.d.</t>
  </si>
  <si>
    <t>340.p.2.d.</t>
  </si>
  <si>
    <t>340.p.3.d.</t>
  </si>
  <si>
    <t>340.p.4.d.</t>
  </si>
  <si>
    <t>341.p.</t>
  </si>
  <si>
    <t>341.p.1.d.</t>
  </si>
  <si>
    <t>341.p.2.d.</t>
  </si>
  <si>
    <t>342.p.</t>
  </si>
  <si>
    <t>342.p.1.d.</t>
  </si>
  <si>
    <t>342.p.2.d.</t>
  </si>
  <si>
    <t>343.p.</t>
  </si>
  <si>
    <t>343.p.1.d.</t>
  </si>
  <si>
    <t>343.p.2.d.</t>
  </si>
  <si>
    <t>344.p.</t>
  </si>
  <si>
    <t>344.p.1.d.</t>
  </si>
  <si>
    <t>344.p.2.d.</t>
  </si>
  <si>
    <t>345.p.</t>
  </si>
  <si>
    <t>346.p.</t>
  </si>
  <si>
    <t>346.p.1.d.</t>
  </si>
  <si>
    <t>346.p.2.d.</t>
  </si>
  <si>
    <t>347.p.</t>
  </si>
  <si>
    <t>348.p.</t>
  </si>
  <si>
    <t>349.p.</t>
  </si>
  <si>
    <t>350.p.</t>
  </si>
  <si>
    <t>350.p.1.d.</t>
  </si>
  <si>
    <t>350.p.2.d.</t>
  </si>
  <si>
    <t>351.p.</t>
  </si>
  <si>
    <t>351.p.1.d.</t>
  </si>
  <si>
    <t>351.p.2.d.</t>
  </si>
  <si>
    <t>352.p.</t>
  </si>
  <si>
    <t>353.p.</t>
  </si>
  <si>
    <t>354.p.</t>
  </si>
  <si>
    <t>355.p.</t>
  </si>
  <si>
    <t>355.p.1.d.</t>
  </si>
  <si>
    <t>355.p.2.d.</t>
  </si>
  <si>
    <t>356.p.</t>
  </si>
  <si>
    <r>
      <t>218</t>
    </r>
    <r>
      <rPr>
        <b/>
        <sz val="8"/>
        <color rgb="FFFF0000"/>
        <rFont val="Calibri"/>
        <family val="2"/>
        <charset val="186"/>
      </rPr>
      <t>¹</t>
    </r>
    <r>
      <rPr>
        <b/>
        <sz val="8"/>
        <color rgb="FFFF0000"/>
        <rFont val="Tahoma"/>
        <family val="2"/>
        <charset val="186"/>
      </rPr>
      <t>.p.</t>
    </r>
  </si>
  <si>
    <r>
      <t>218</t>
    </r>
    <r>
      <rPr>
        <b/>
        <sz val="8"/>
        <color rgb="FFFF0000"/>
        <rFont val="Calibri"/>
        <family val="2"/>
        <charset val="186"/>
      </rPr>
      <t>¹</t>
    </r>
    <r>
      <rPr>
        <b/>
        <sz val="8"/>
        <color rgb="FFFF0000"/>
        <rFont val="Tahoma"/>
        <family val="2"/>
        <charset val="186"/>
      </rPr>
      <t>.p.1.d.</t>
    </r>
  </si>
  <si>
    <r>
      <t>218</t>
    </r>
    <r>
      <rPr>
        <b/>
        <sz val="8"/>
        <color rgb="FFFF0000"/>
        <rFont val="Calibri"/>
        <family val="2"/>
        <charset val="186"/>
      </rPr>
      <t>¹</t>
    </r>
    <r>
      <rPr>
        <b/>
        <sz val="8"/>
        <color rgb="FFFF0000"/>
        <rFont val="Tahoma"/>
        <family val="2"/>
        <charset val="186"/>
      </rPr>
      <t>.p.2.d.</t>
    </r>
  </si>
  <si>
    <r>
      <t>218</t>
    </r>
    <r>
      <rPr>
        <b/>
        <sz val="8"/>
        <color rgb="FFFF0000"/>
        <rFont val="Calibri"/>
        <family val="2"/>
        <charset val="186"/>
      </rPr>
      <t>¹</t>
    </r>
    <r>
      <rPr>
        <b/>
        <sz val="8"/>
        <color rgb="FFFF0000"/>
        <rFont val="Tahoma"/>
        <family val="2"/>
        <charset val="186"/>
      </rPr>
      <t>.p.3.d.</t>
    </r>
  </si>
  <si>
    <r>
      <t>229</t>
    </r>
    <r>
      <rPr>
        <b/>
        <sz val="8"/>
        <color rgb="FFFF0000"/>
        <rFont val="Calibri"/>
        <family val="2"/>
        <charset val="186"/>
      </rPr>
      <t>¹</t>
    </r>
    <r>
      <rPr>
        <b/>
        <sz val="8"/>
        <color rgb="FFFF0000"/>
        <rFont val="Tahoma"/>
        <family val="2"/>
        <charset val="186"/>
      </rPr>
      <t>.p.1.d.</t>
    </r>
  </si>
  <si>
    <r>
      <t>229</t>
    </r>
    <r>
      <rPr>
        <b/>
        <sz val="8"/>
        <color rgb="FFFF0000"/>
        <rFont val="Calibri"/>
        <family val="2"/>
        <charset val="186"/>
      </rPr>
      <t>¹</t>
    </r>
    <r>
      <rPr>
        <b/>
        <sz val="8"/>
        <color rgb="FFFF0000"/>
        <rFont val="Tahoma"/>
        <family val="2"/>
        <charset val="186"/>
      </rPr>
      <t>.p.2.d.</t>
    </r>
  </si>
  <si>
    <t>288².p.</t>
  </si>
  <si>
    <t>Pārskats par valstī reģistrētajiem noziedzīgajiem nodarījumiem iedalījumā pēc administratīvās teritorijas no 20.08.2021. līdz 31.12.2021.</t>
  </si>
  <si>
    <t>Sadalījums pēc piederības pie grupas objektiem - no 20.08.2021. līdz 31.12.2021.</t>
  </si>
  <si>
    <t>Atsevišķi noziedzīgu nodarījumu veidi - KL 71. - 79.p. - no 20.08.2021. līdz 31.12.2021.</t>
  </si>
  <si>
    <r>
      <t>Atsevišķi noziedzīgu nodarījumu veidi - KL 79¹. - 79</t>
    </r>
    <r>
      <rPr>
        <b/>
        <vertAlign val="superscript"/>
        <sz val="12"/>
        <color theme="1"/>
        <rFont val="Tahoma"/>
        <family val="2"/>
        <charset val="186"/>
      </rPr>
      <t>6</t>
    </r>
    <r>
      <rPr>
        <b/>
        <sz val="12"/>
        <color theme="1"/>
        <rFont val="Tahoma"/>
        <family val="2"/>
        <charset val="186"/>
      </rPr>
      <t>.p. - no 20.08.2021. līdz 31.12.2021.</t>
    </r>
  </si>
  <si>
    <t>Atsevišķi noziedzīgu nodarījumu veidi - KL 80. - 95¹.p. - no 20.08.2021. līdz 31.12.2021.</t>
  </si>
  <si>
    <t>Atsevišķi noziedzīgu nodarījumu veidi - KL 96. - 115¹.p. - no 20.08.2021. līdz 31.12.2021.</t>
  </si>
  <si>
    <t>Atsevišķi noziedzīgu nodarījumu veidi - KL 116. - 124.p. - no 20.08.2021. līdz 31.12.2021.</t>
  </si>
  <si>
    <t>Atsevišķi noziedzīgu nodarījumu veidi - KL 125. - 142.p. - no 20.08.2021. līdz 31.12.2021.</t>
  </si>
  <si>
    <t>Atsevišķi noziedzīgu nodarījumu veidi - KL 143. - 151.p. - no 20.08.2021. līdz 31.12.2021.</t>
  </si>
  <si>
    <t>Atsevišķi noziedzīgu nodarījumu veidi - KL 152. - 158.p. - no 20.08.2021. līdz 31.12.2021.</t>
  </si>
  <si>
    <t>Atsevišķi noziedzīgu nodarījumu veidi - KL 159. - 166.p. - no 20.08.2021. līdz 31.12.2021.</t>
  </si>
  <si>
    <t>Atsevišķi noziedzīgu nodarījumu veidi - KL 167. - 174.p. - no 20.08.2021. līdz 31.12.2021.</t>
  </si>
  <si>
    <t>Atsevišķi noziedzīgu nodarījumu veidi - KL 175. - 189.p. - no 20.08.2021. līdz 31.12.2021.</t>
  </si>
  <si>
    <t>Atsevišķi noziedzīgu nodarījumu veidi - KL 190. - 223.p. - no 20.08.2021. līdz 31.12.2021.</t>
  </si>
  <si>
    <t>Atsevišķi noziedzīgu nodarījumu veidi - KL 224. - 256.p. - no 20.08.2021. līdz 31.12.2021.</t>
  </si>
  <si>
    <t>Atsevišķi noziedzīgu nodarījumu veidi - KL 257. - 268.p. - no 20.08.2021. līdz 31.12.2021.</t>
  </si>
  <si>
    <r>
      <t>Atsevišķi noziedzīgu nodarījumu veidi - KL 269. - 288</t>
    </r>
    <r>
      <rPr>
        <b/>
        <vertAlign val="superscript"/>
        <sz val="12"/>
        <color theme="1"/>
        <rFont val="Tahoma"/>
        <family val="2"/>
        <charset val="186"/>
      </rPr>
      <t>4</t>
    </r>
    <r>
      <rPr>
        <b/>
        <sz val="12"/>
        <color theme="1"/>
        <rFont val="Tahoma"/>
        <family val="2"/>
        <charset val="186"/>
      </rPr>
      <t>.p. - no 20.08.2021. līdz 31.12.2021.</t>
    </r>
  </si>
  <si>
    <t>Atsevišķi noziedzīgu nodarījumu veidi - KL 289. - 315.p. - no 20.08.2021. līdz 31.12.2021.</t>
  </si>
  <si>
    <t>Atsevišķi noziedzīgu nodarījumu veidi - KL 317. - 330.p. - no 20.08.2021. līdz 31.12.2021.</t>
  </si>
  <si>
    <t>Atsevišķi noziedzīgu nodarījumu veidi - KL 332. - 356.p. - no 20.08.2021. līdz 31.12.2021.</t>
  </si>
  <si>
    <t>AUGŠDAUGAVAS NOVADS</t>
  </si>
  <si>
    <t>DIENVIDKURZEMES NOVADS</t>
  </si>
  <si>
    <t>VALMIERAS NOVADS</t>
  </si>
  <si>
    <t>0+AF:BI</t>
  </si>
  <si>
    <r>
      <t>141.p.2</t>
    </r>
    <r>
      <rPr>
        <b/>
        <sz val="8"/>
        <rFont val="Calibri"/>
        <family val="2"/>
        <charset val="186"/>
      </rPr>
      <t>¹</t>
    </r>
    <r>
      <rPr>
        <b/>
        <sz val="8"/>
        <rFont val="Tahoma"/>
        <family val="2"/>
        <charset val="186"/>
      </rPr>
      <t>.d.</t>
    </r>
  </si>
  <si>
    <t>Sadalījums valstspilsētu pašvaldību teritorijās</t>
  </si>
  <si>
    <t>Sadalījums novadu pašvaldību teritorijās</t>
  </si>
  <si>
    <r>
      <t>275</t>
    </r>
    <r>
      <rPr>
        <b/>
        <sz val="8"/>
        <rFont val="Times New Roman"/>
        <family val="1"/>
        <charset val="186"/>
      </rPr>
      <t>²</t>
    </r>
    <r>
      <rPr>
        <b/>
        <sz val="8"/>
        <rFont val="Tahoma"/>
        <family val="2"/>
        <charset val="186"/>
      </rPr>
      <t>.p.</t>
    </r>
  </si>
  <si>
    <r>
      <t>284.p.1</t>
    </r>
    <r>
      <rPr>
        <b/>
        <vertAlign val="superscript"/>
        <sz val="8"/>
        <rFont val="Tahoma"/>
        <family val="2"/>
        <charset val="186"/>
      </rPr>
      <t>1</t>
    </r>
    <r>
      <rPr>
        <b/>
        <sz val="8"/>
        <rFont val="Tahoma"/>
        <family val="2"/>
        <charset val="186"/>
      </rPr>
      <t>.d.</t>
    </r>
  </si>
  <si>
    <r>
      <t>288</t>
    </r>
    <r>
      <rPr>
        <b/>
        <vertAlign val="superscript"/>
        <sz val="8"/>
        <rFont val="Tahoma"/>
        <family val="2"/>
        <charset val="186"/>
      </rPr>
      <t>4</t>
    </r>
    <r>
      <rPr>
        <b/>
        <sz val="8"/>
        <rFont val="Tahoma"/>
        <family val="2"/>
        <charset val="186"/>
      </rPr>
      <t>.p.</t>
    </r>
  </si>
  <si>
    <r>
      <t>288</t>
    </r>
    <r>
      <rPr>
        <b/>
        <vertAlign val="superscript"/>
        <sz val="8"/>
        <rFont val="Tahoma"/>
        <family val="2"/>
        <charset val="186"/>
      </rPr>
      <t>4</t>
    </r>
    <r>
      <rPr>
        <b/>
        <sz val="8"/>
        <rFont val="Tahoma"/>
        <family val="2"/>
        <charset val="186"/>
      </rPr>
      <t>.p.1.d.</t>
    </r>
  </si>
  <si>
    <r>
      <t>288</t>
    </r>
    <r>
      <rPr>
        <b/>
        <vertAlign val="superscript"/>
        <sz val="8"/>
        <rFont val="Tahoma"/>
        <family val="2"/>
        <charset val="186"/>
      </rPr>
      <t>4</t>
    </r>
    <r>
      <rPr>
        <b/>
        <sz val="8"/>
        <rFont val="Tahoma"/>
        <family val="2"/>
        <charset val="186"/>
      </rPr>
      <t>.p.2.d.</t>
    </r>
  </si>
  <si>
    <r>
      <t>288</t>
    </r>
    <r>
      <rPr>
        <b/>
        <vertAlign val="superscript"/>
        <sz val="8"/>
        <rFont val="Tahoma"/>
        <family val="2"/>
        <charset val="186"/>
      </rPr>
      <t>4</t>
    </r>
    <r>
      <rPr>
        <b/>
        <sz val="8"/>
        <rFont val="Tahoma"/>
        <family val="2"/>
        <charset val="186"/>
      </rPr>
      <t>.p.3.d.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</si>
</sst>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0"/>
      <color theme="1"/>
      <name val="Tahoma"/>
      <family val="2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b/>
      <sz val="8"/>
      <color theme="1"/>
      <name val="Tahoma"/>
      <family val="2"/>
      <charset val="186"/>
    </font>
    <font>
      <sz val="8"/>
      <color theme="1"/>
      <name val="Tahoma"/>
      <family val="2"/>
      <charset val="186"/>
    </font>
    <font>
      <b/>
      <sz val="12"/>
      <color theme="1"/>
      <name val="Tahoma"/>
      <family val="2"/>
      <charset val="186"/>
    </font>
    <font>
      <b/>
      <sz val="9"/>
      <name val="Tahoma"/>
      <family val="2"/>
      <charset val="186"/>
    </font>
    <font>
      <sz val="9"/>
      <name val="Tahoma"/>
      <family val="2"/>
      <charset val="186"/>
    </font>
    <font>
      <b/>
      <sz val="8"/>
      <name val="Tahoma"/>
      <family val="2"/>
      <charset val="186"/>
    </font>
    <font>
      <b/>
      <sz val="10"/>
      <name val="Tahoma"/>
      <family val="2"/>
      <charset val="186"/>
    </font>
    <font>
      <sz val="9"/>
      <color theme="1"/>
      <name val="Tahoma"/>
      <family val="2"/>
      <charset val="186"/>
    </font>
    <font>
      <b/>
      <sz val="9"/>
      <color theme="1"/>
      <name val="Tahoma"/>
      <family val="2"/>
      <charset val="186"/>
    </font>
    <font>
      <sz val="12"/>
      <color theme="1"/>
      <name val="Tahoma"/>
      <family val="2"/>
      <charset val="186"/>
    </font>
    <font>
      <b/>
      <sz val="8"/>
      <color theme="1"/>
      <name val="Calibri"/>
      <family val="2"/>
      <charset val="186"/>
    </font>
    <font>
      <b/>
      <vertAlign val="superscript"/>
      <sz val="8"/>
      <color theme="1"/>
      <name val="Calibri"/>
      <family val="2"/>
      <charset val="186"/>
    </font>
    <font>
      <sz val="10"/>
      <color theme="1"/>
      <name val="Tahoma"/>
      <family val="2"/>
    </font>
    <font>
      <b/>
      <vertAlign val="superscript"/>
      <sz val="12"/>
      <color theme="1"/>
      <name val="Tahoma"/>
      <family val="2"/>
      <charset val="186"/>
    </font>
    <font>
      <b/>
      <sz val="8"/>
      <color theme="1"/>
      <name val="Andale WT"/>
      <family val="2"/>
    </font>
    <font>
      <b/>
      <sz val="14"/>
      <color theme="1"/>
      <name val="Tahoma"/>
      <family val="2"/>
      <charset val="186"/>
    </font>
    <font>
      <b/>
      <vertAlign val="superscript"/>
      <sz val="8"/>
      <color theme="1"/>
      <name val="Tahoma"/>
      <family val="2"/>
      <charset val="186"/>
    </font>
    <font>
      <b/>
      <sz val="8"/>
      <color rgb="FFFF0000"/>
      <name val="Tahoma"/>
      <family val="2"/>
      <charset val="186"/>
    </font>
    <font>
      <b/>
      <sz val="8"/>
      <color rgb="FFFF0000"/>
      <name val="Calibri"/>
      <family val="2"/>
      <charset val="186"/>
    </font>
    <font>
      <sz val="9"/>
      <color rgb="FFFF0000"/>
      <name val="Tahoma"/>
      <family val="2"/>
      <charset val="186"/>
    </font>
    <font>
      <sz val="10"/>
      <color rgb="FFFF0000"/>
      <name val="Tahoma"/>
      <family val="2"/>
      <charset val="186"/>
    </font>
    <font>
      <u/>
      <sz val="9"/>
      <color theme="1"/>
      <name val="Tahoma"/>
      <family val="2"/>
      <charset val="186"/>
    </font>
    <font>
      <b/>
      <sz val="9"/>
      <color theme="1"/>
      <name val="Andale WT"/>
      <family val="2"/>
    </font>
    <font>
      <sz val="9"/>
      <color theme="1"/>
      <name val="Andale WT"/>
      <family val="2"/>
    </font>
    <font>
      <b/>
      <sz val="8"/>
      <name val="Calibri"/>
      <family val="2"/>
      <charset val="186"/>
    </font>
    <font>
      <sz val="10"/>
      <name val="Tahoma"/>
      <family val="2"/>
      <charset val="186"/>
    </font>
    <font>
      <b/>
      <sz val="8"/>
      <name val="Times New Roman"/>
      <family val="1"/>
      <charset val="186"/>
    </font>
    <font>
      <b/>
      <vertAlign val="superscript"/>
      <sz val="8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C0C0C0"/>
      </patternFill>
    </fill>
    <fill>
      <patternFill patternType="solid">
        <f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93B1CD"/>
      </right>
      <top/>
      <bottom style="medium">
        <color rgb="FF93B1CD"/>
      </bottom>
      <diagonal/>
    </border>
  </borders>
  <cellStyleXfs count="2">
    <xf numFmtId="0" fontId="0" fillId="0" borderId="0"/>
    <xf numFmtId="0" fontId="15" fillId="0" borderId="0"/>
  </cellStyleXfs>
  <cellXfs count="9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3" fillId="4" borderId="6" xfId="0" applyFont="1" applyFill="1" applyBorder="1" applyAlignment="1">
      <alignment vertical="top"/>
    </xf>
    <xf numFmtId="3" fontId="6" fillId="3" borderId="6" xfId="0" applyNumberFormat="1" applyFont="1" applyFill="1" applyBorder="1" applyAlignment="1">
      <alignment horizontal="center" vertical="top" wrapText="1"/>
    </xf>
    <xf numFmtId="3" fontId="7" fillId="0" borderId="8" xfId="0" applyNumberFormat="1" applyFont="1" applyBorder="1" applyAlignment="1">
      <alignment horizontal="center" vertical="top" wrapText="1"/>
    </xf>
    <xf numFmtId="3" fontId="6" fillId="4" borderId="9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3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4" fillId="2" borderId="6" xfId="0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3" fontId="11" fillId="4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10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3" xfId="0" applyFont="1" applyBorder="1"/>
    <xf numFmtId="0" fontId="3" fillId="2" borderId="6" xfId="0" applyFont="1" applyFill="1" applyBorder="1" applyAlignment="1">
      <alignment vertical="top"/>
    </xf>
    <xf numFmtId="0" fontId="3" fillId="0" borderId="3" xfId="0" applyFont="1" applyBorder="1"/>
    <xf numFmtId="0" fontId="1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12" fillId="0" borderId="0" xfId="0" applyFont="1"/>
    <xf numFmtId="0" fontId="3" fillId="2" borderId="6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2" fillId="0" borderId="0" xfId="0" applyFont="1" applyAlignment="1">
      <alignment horizontal="center"/>
    </xf>
    <xf numFmtId="0" fontId="17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/>
    </xf>
    <xf numFmtId="0" fontId="23" fillId="0" borderId="0" xfId="0" applyFont="1"/>
    <xf numFmtId="0" fontId="20" fillId="2" borderId="6" xfId="0" applyFont="1" applyFill="1" applyBorder="1" applyAlignment="1">
      <alignment horizontal="center" wrapText="1"/>
    </xf>
    <xf numFmtId="0" fontId="1" fillId="0" borderId="0" xfId="0" applyFont="1"/>
    <xf numFmtId="3" fontId="6" fillId="4" borderId="9" xfId="0" applyNumberFormat="1" applyFont="1" applyFill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3" fontId="17" fillId="4" borderId="9" xfId="0" applyNumberFormat="1" applyFont="1" applyFill="1" applyBorder="1" applyAlignment="1">
      <alignment horizontal="center" vertical="center"/>
    </xf>
    <xf numFmtId="3" fontId="25" fillId="4" borderId="9" xfId="0" applyNumberFormat="1" applyFont="1" applyFill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28" fillId="0" borderId="0" xfId="0" applyFont="1"/>
    <xf numFmtId="0" fontId="8" fillId="0" borderId="10" xfId="0" applyFont="1" applyBorder="1"/>
    <xf numFmtId="0" fontId="8" fillId="3" borderId="6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4" borderId="6" xfId="0" applyFont="1" applyFill="1" applyBorder="1" applyAlignment="1">
      <alignment vertical="top"/>
    </xf>
    <xf numFmtId="0" fontId="8" fillId="0" borderId="3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2" borderId="6" xfId="0" applyFont="1" applyFill="1" applyBorder="1" applyAlignment="1">
      <alignment vertical="top"/>
    </xf>
    <xf numFmtId="0" fontId="1" fillId="2" borderId="4" xfId="0" applyFont="1" applyFill="1" applyBorder="1"/>
    <xf numFmtId="0" fontId="1" fillId="2" borderId="5" xfId="0" applyFont="1" applyFill="1" applyBorder="1"/>
    <xf numFmtId="0" fontId="5" fillId="0" borderId="0" xfId="0" applyFont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2" borderId="6" xfId="0" applyFont="1" applyFill="1" applyBorder="1" applyAlignment="1">
      <alignment vertical="top" wrapText="1"/>
    </xf>
    <xf numFmtId="0" fontId="3" fillId="2" borderId="5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9" fillId="2" borderId="6" xfId="0" applyFont="1" applyFill="1" applyBorder="1" applyAlignment="1">
      <alignment vertical="top"/>
    </xf>
    <xf numFmtId="0" fontId="28" fillId="2" borderId="4" xfId="0" applyFont="1" applyFill="1" applyBorder="1"/>
    <xf numFmtId="0" fontId="28" fillId="2" borderId="5" xfId="0" applyFont="1" applyFill="1" applyBorder="1"/>
    <xf numFmtId="0" fontId="28" fillId="0" borderId="0" xfId="0" applyFont="1" applyAlignment="1">
      <alignment vertical="center"/>
    </xf>
    <xf numFmtId="0" fontId="28" fillId="0" borderId="0" xfId="0" applyFont="1"/>
    <xf numFmtId="0" fontId="2" fillId="0" borderId="0" xfId="0" applyFont="1"/>
  </cellXfs>
  <cellStyles count="2">
    <cellStyle name="Normal 2" xfId="1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>
      <selection activeCell="B6" sqref="B6"/>
    </sheetView>
  </sheetViews>
  <sheetFormatPr defaultRowHeight="12.75" customHeight="1"/>
  <cols>
    <col min="1" max="1" width="23" style="10" customWidth="1"/>
    <col min="2" max="2" width="16.140625" style="2" bestFit="1" customWidth="1"/>
    <col min="3" max="3" width="8.140625" style="2" customWidth="1"/>
    <col min="4" max="4" width="9.7109375" style="2" bestFit="1" customWidth="1"/>
    <col min="5" max="5" width="8.28515625" style="2" customWidth="1"/>
    <col min="6" max="6" width="9.5703125" style="2" bestFit="1" customWidth="1"/>
    <col min="7" max="7" width="16.42578125" style="2" bestFit="1" customWidth="1"/>
    <col min="8" max="8" width="26.5703125" style="2" customWidth="1"/>
    <col min="9" max="16384" width="9.140625" style="2"/>
  </cols>
  <sheetData>
    <row r="1" spans="1:12" ht="39.75" customHeight="1">
      <c r="A1" s="71" t="s">
        <v>1103</v>
      </c>
      <c r="B1" s="71"/>
      <c r="C1" s="71"/>
      <c r="D1" s="71"/>
      <c r="E1" s="71"/>
      <c r="F1" s="71"/>
      <c r="G1" s="71"/>
      <c r="H1" s="71"/>
      <c r="I1" s="1"/>
      <c r="J1" s="1"/>
      <c r="K1" s="1"/>
      <c r="L1" s="1"/>
    </row>
    <row r="2" spans="1:12" ht="12.75" customHeight="1" thickBo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13.5" thickBot="1">
      <c r="A3" s="65"/>
      <c r="B3" s="68" t="s">
        <v>1</v>
      </c>
      <c r="C3" s="69"/>
      <c r="D3" s="69"/>
      <c r="E3" s="69"/>
      <c r="F3" s="69"/>
      <c r="G3" s="69"/>
      <c r="H3" s="70"/>
    </row>
    <row r="4" spans="1:12" ht="13.5" thickBot="1">
      <c r="A4" s="66"/>
      <c r="B4" s="60" t="s">
        <v>2</v>
      </c>
      <c r="C4" s="60" t="s">
        <v>3</v>
      </c>
      <c r="D4" s="62"/>
      <c r="E4" s="62"/>
      <c r="F4" s="62"/>
      <c r="G4" s="63"/>
      <c r="H4" s="60" t="s">
        <v>4</v>
      </c>
    </row>
    <row r="5" spans="1:12" ht="21.75" thickBot="1">
      <c r="A5" s="67"/>
      <c r="B5" s="61"/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61"/>
    </row>
    <row r="6" spans="1:12" ht="13.5" thickBot="1">
      <c r="A6" s="9" t="s">
        <v>5</v>
      </c>
      <c r="B6" s="5">
        <v>12039</v>
      </c>
      <c r="C6" s="5">
        <v>10748</v>
      </c>
      <c r="D6" s="5">
        <v>656</v>
      </c>
      <c r="E6" s="5">
        <v>2635</v>
      </c>
      <c r="F6" s="5">
        <v>6566</v>
      </c>
      <c r="G6" s="5">
        <v>891</v>
      </c>
      <c r="H6" s="5">
        <v>1291</v>
      </c>
      <c r="J6" s="95"/>
    </row>
    <row r="7" spans="1:12" ht="13.5" thickBot="1">
      <c r="A7" s="79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ht="13.5" thickBot="1">
      <c r="A8" s="65"/>
      <c r="B8" s="68" t="s">
        <v>1128</v>
      </c>
      <c r="C8" s="69"/>
      <c r="D8" s="69"/>
      <c r="E8" s="69"/>
      <c r="F8" s="69"/>
      <c r="G8" s="69"/>
      <c r="H8" s="70"/>
    </row>
    <row r="9" spans="1:12" ht="13.5" thickBot="1">
      <c r="A9" s="66"/>
      <c r="B9" s="60" t="s">
        <v>2</v>
      </c>
      <c r="C9" s="60" t="s">
        <v>3</v>
      </c>
      <c r="D9" s="62"/>
      <c r="E9" s="62"/>
      <c r="F9" s="62"/>
      <c r="G9" s="63"/>
      <c r="H9" s="60" t="s">
        <v>4</v>
      </c>
    </row>
    <row r="10" spans="1:12" ht="21.75" thickBot="1">
      <c r="A10" s="67"/>
      <c r="B10" s="61"/>
      <c r="C10" s="11" t="s">
        <v>1</v>
      </c>
      <c r="D10" s="11" t="s">
        <v>6</v>
      </c>
      <c r="E10" s="11" t="s">
        <v>7</v>
      </c>
      <c r="F10" s="11" t="s">
        <v>8</v>
      </c>
      <c r="G10" s="11" t="s">
        <v>9</v>
      </c>
      <c r="H10" s="61"/>
    </row>
    <row r="11" spans="1:12" ht="13.5" thickBot="1">
      <c r="A11" s="8" t="s">
        <v>10</v>
      </c>
      <c r="B11" s="6">
        <v>587</v>
      </c>
      <c r="C11" s="6">
        <v>541</v>
      </c>
      <c r="D11" s="6">
        <v>26</v>
      </c>
      <c r="E11" s="6">
        <v>133</v>
      </c>
      <c r="F11" s="6">
        <v>318</v>
      </c>
      <c r="G11" s="6">
        <v>64</v>
      </c>
      <c r="H11" s="6">
        <v>46</v>
      </c>
    </row>
    <row r="12" spans="1:12" ht="13.5" thickBot="1">
      <c r="A12" s="8" t="s">
        <v>11</v>
      </c>
      <c r="B12" s="6">
        <v>308</v>
      </c>
      <c r="C12" s="6">
        <v>243</v>
      </c>
      <c r="D12" s="6">
        <v>13</v>
      </c>
      <c r="E12" s="6">
        <v>39</v>
      </c>
      <c r="F12" s="6">
        <v>174</v>
      </c>
      <c r="G12" s="6">
        <v>17</v>
      </c>
      <c r="H12" s="6">
        <v>65</v>
      </c>
    </row>
    <row r="13" spans="1:12" ht="13.5" thickBot="1">
      <c r="A13" s="8" t="s">
        <v>12</v>
      </c>
      <c r="B13" s="6">
        <v>282</v>
      </c>
      <c r="C13" s="6">
        <v>243</v>
      </c>
      <c r="D13" s="6">
        <v>12</v>
      </c>
      <c r="E13" s="6">
        <v>79</v>
      </c>
      <c r="F13" s="6">
        <v>137</v>
      </c>
      <c r="G13" s="6">
        <v>15</v>
      </c>
      <c r="H13" s="6">
        <v>39</v>
      </c>
    </row>
    <row r="14" spans="1:12" ht="13.5" thickBot="1">
      <c r="A14" s="8" t="s">
        <v>13</v>
      </c>
      <c r="B14" s="6">
        <v>293</v>
      </c>
      <c r="C14" s="6">
        <v>283</v>
      </c>
      <c r="D14" s="6">
        <v>19</v>
      </c>
      <c r="E14" s="6">
        <v>55</v>
      </c>
      <c r="F14" s="6">
        <v>192</v>
      </c>
      <c r="G14" s="6">
        <v>17</v>
      </c>
      <c r="H14" s="6">
        <v>10</v>
      </c>
    </row>
    <row r="15" spans="1:12" ht="13.5" thickBot="1">
      <c r="A15" s="8" t="s">
        <v>14</v>
      </c>
      <c r="B15" s="6">
        <v>159</v>
      </c>
      <c r="C15" s="6">
        <v>141</v>
      </c>
      <c r="D15" s="6">
        <v>4</v>
      </c>
      <c r="E15" s="6">
        <v>27</v>
      </c>
      <c r="F15" s="6">
        <v>101</v>
      </c>
      <c r="G15" s="6">
        <v>9</v>
      </c>
      <c r="H15" s="6">
        <v>18</v>
      </c>
    </row>
    <row r="16" spans="1:12" ht="13.5" thickBot="1">
      <c r="A16" s="8" t="s">
        <v>15</v>
      </c>
      <c r="B16" s="6">
        <v>5057</v>
      </c>
      <c r="C16" s="6">
        <v>4460</v>
      </c>
      <c r="D16" s="6">
        <v>288</v>
      </c>
      <c r="E16" s="6">
        <v>1196</v>
      </c>
      <c r="F16" s="6">
        <v>2712</v>
      </c>
      <c r="G16" s="6">
        <v>264</v>
      </c>
      <c r="H16" s="6">
        <v>597</v>
      </c>
    </row>
    <row r="17" spans="1:12" ht="13.5" thickBot="1">
      <c r="A17" s="8" t="s">
        <v>16</v>
      </c>
      <c r="B17" s="6">
        <v>178</v>
      </c>
      <c r="C17" s="6">
        <v>176</v>
      </c>
      <c r="D17" s="6">
        <v>13</v>
      </c>
      <c r="E17" s="6">
        <v>41</v>
      </c>
      <c r="F17" s="6">
        <v>96</v>
      </c>
      <c r="G17" s="6">
        <v>26</v>
      </c>
      <c r="H17" s="6">
        <v>2</v>
      </c>
    </row>
    <row r="18" spans="1:12" ht="13.5" thickBot="1">
      <c r="A18" s="4" t="s">
        <v>5</v>
      </c>
      <c r="B18" s="7">
        <v>6846</v>
      </c>
      <c r="C18" s="7">
        <v>6087</v>
      </c>
      <c r="D18" s="7">
        <v>375</v>
      </c>
      <c r="E18" s="7">
        <v>1570</v>
      </c>
      <c r="F18" s="7">
        <v>3730</v>
      </c>
      <c r="G18" s="7">
        <v>412</v>
      </c>
      <c r="H18" s="7">
        <v>777</v>
      </c>
    </row>
    <row r="19" spans="1:12" ht="13.5" thickBot="1">
      <c r="A19" s="79" t="s">
        <v>0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2" ht="13.5" thickBot="1">
      <c r="A20" s="65"/>
      <c r="B20" s="68" t="s">
        <v>1129</v>
      </c>
      <c r="C20" s="69"/>
      <c r="D20" s="69"/>
      <c r="E20" s="69"/>
      <c r="F20" s="69"/>
      <c r="G20" s="69"/>
      <c r="H20" s="70"/>
    </row>
    <row r="21" spans="1:12" ht="13.5" thickBot="1">
      <c r="A21" s="66"/>
      <c r="B21" s="60" t="s">
        <v>2</v>
      </c>
      <c r="C21" s="60" t="s">
        <v>3</v>
      </c>
      <c r="D21" s="62"/>
      <c r="E21" s="62"/>
      <c r="F21" s="62"/>
      <c r="G21" s="63"/>
      <c r="H21" s="60" t="s">
        <v>4</v>
      </c>
    </row>
    <row r="22" spans="1:12" ht="21.75" thickBot="1">
      <c r="A22" s="67"/>
      <c r="B22" s="61"/>
      <c r="C22" s="11" t="s">
        <v>1</v>
      </c>
      <c r="D22" s="11" t="s">
        <v>6</v>
      </c>
      <c r="E22" s="11" t="s">
        <v>7</v>
      </c>
      <c r="F22" s="11" t="s">
        <v>8</v>
      </c>
      <c r="G22" s="11" t="s">
        <v>9</v>
      </c>
      <c r="H22" s="61"/>
    </row>
    <row r="23" spans="1:12" ht="13.5" thickBot="1">
      <c r="A23" s="8" t="s">
        <v>17</v>
      </c>
      <c r="B23" s="6">
        <v>73</v>
      </c>
      <c r="C23" s="6">
        <v>58</v>
      </c>
      <c r="D23" s="6">
        <v>4</v>
      </c>
      <c r="E23" s="6">
        <v>12</v>
      </c>
      <c r="F23" s="6">
        <v>36</v>
      </c>
      <c r="G23" s="6">
        <v>6</v>
      </c>
      <c r="H23" s="6">
        <v>15</v>
      </c>
    </row>
    <row r="24" spans="1:12" ht="13.5" thickBot="1">
      <c r="A24" s="8" t="s">
        <v>18</v>
      </c>
      <c r="B24" s="6">
        <v>267</v>
      </c>
      <c r="C24" s="6">
        <v>264</v>
      </c>
      <c r="D24" s="6">
        <v>13</v>
      </c>
      <c r="E24" s="6">
        <v>48</v>
      </c>
      <c r="F24" s="6">
        <v>175</v>
      </c>
      <c r="G24" s="6">
        <v>28</v>
      </c>
      <c r="H24" s="6">
        <v>3</v>
      </c>
    </row>
    <row r="25" spans="1:12" ht="13.5" thickBot="1">
      <c r="A25" s="8" t="s">
        <v>19</v>
      </c>
      <c r="B25" s="6">
        <v>53</v>
      </c>
      <c r="C25" s="6">
        <v>43</v>
      </c>
      <c r="D25" s="6">
        <v>1</v>
      </c>
      <c r="E25" s="6">
        <v>12</v>
      </c>
      <c r="F25" s="6">
        <v>26</v>
      </c>
      <c r="G25" s="6">
        <v>4</v>
      </c>
      <c r="H25" s="6">
        <v>10</v>
      </c>
    </row>
    <row r="26" spans="1:12" ht="13.5" thickBot="1">
      <c r="A26" s="8" t="s">
        <v>1123</v>
      </c>
      <c r="B26" s="6">
        <v>154</v>
      </c>
      <c r="C26" s="6">
        <v>127</v>
      </c>
      <c r="D26" s="6">
        <v>11</v>
      </c>
      <c r="E26" s="6">
        <v>39</v>
      </c>
      <c r="F26" s="6">
        <v>64</v>
      </c>
      <c r="G26" s="6">
        <v>13</v>
      </c>
      <c r="H26" s="6">
        <v>27</v>
      </c>
    </row>
    <row r="27" spans="1:12" ht="13.5" thickBot="1">
      <c r="A27" s="8" t="s">
        <v>20</v>
      </c>
      <c r="B27" s="6">
        <v>145</v>
      </c>
      <c r="C27" s="6">
        <v>131</v>
      </c>
      <c r="D27" s="6">
        <v>6</v>
      </c>
      <c r="E27" s="6">
        <v>17</v>
      </c>
      <c r="F27" s="6">
        <v>87</v>
      </c>
      <c r="G27" s="6">
        <v>21</v>
      </c>
      <c r="H27" s="6">
        <v>14</v>
      </c>
    </row>
    <row r="28" spans="1:12" ht="13.5" thickBot="1">
      <c r="A28" s="8" t="s">
        <v>21</v>
      </c>
      <c r="B28" s="6">
        <v>233</v>
      </c>
      <c r="C28" s="6">
        <v>220</v>
      </c>
      <c r="D28" s="6">
        <v>10</v>
      </c>
      <c r="E28" s="6">
        <v>63</v>
      </c>
      <c r="F28" s="6">
        <v>116</v>
      </c>
      <c r="G28" s="6">
        <v>31</v>
      </c>
      <c r="H28" s="6">
        <v>13</v>
      </c>
    </row>
    <row r="29" spans="1:12" ht="13.5" thickBot="1">
      <c r="A29" s="8" t="s">
        <v>22</v>
      </c>
      <c r="B29" s="6">
        <v>213</v>
      </c>
      <c r="C29" s="6">
        <v>191</v>
      </c>
      <c r="D29" s="6">
        <v>6</v>
      </c>
      <c r="E29" s="6">
        <v>31</v>
      </c>
      <c r="F29" s="6">
        <v>120</v>
      </c>
      <c r="G29" s="6">
        <v>34</v>
      </c>
      <c r="H29" s="6">
        <v>22</v>
      </c>
    </row>
    <row r="30" spans="1:12" ht="13.5" thickBot="1">
      <c r="A30" s="8" t="s">
        <v>1124</v>
      </c>
      <c r="B30" s="6">
        <v>108</v>
      </c>
      <c r="C30" s="6">
        <v>102</v>
      </c>
      <c r="D30" s="6">
        <v>1</v>
      </c>
      <c r="E30" s="6">
        <v>20</v>
      </c>
      <c r="F30" s="6">
        <v>66</v>
      </c>
      <c r="G30" s="6">
        <v>15</v>
      </c>
      <c r="H30" s="6">
        <v>6</v>
      </c>
    </row>
    <row r="31" spans="1:12" ht="13.5" thickBot="1">
      <c r="A31" s="8" t="s">
        <v>23</v>
      </c>
      <c r="B31" s="6">
        <v>172</v>
      </c>
      <c r="C31" s="6">
        <v>159</v>
      </c>
      <c r="D31" s="6">
        <v>4</v>
      </c>
      <c r="E31" s="6">
        <v>25</v>
      </c>
      <c r="F31" s="6">
        <v>102</v>
      </c>
      <c r="G31" s="6">
        <v>28</v>
      </c>
      <c r="H31" s="6">
        <v>13</v>
      </c>
    </row>
    <row r="32" spans="1:12" ht="13.5" thickBot="1">
      <c r="A32" s="8" t="s">
        <v>24</v>
      </c>
      <c r="B32" s="6">
        <v>101</v>
      </c>
      <c r="C32" s="6">
        <v>87</v>
      </c>
      <c r="D32" s="6">
        <v>5</v>
      </c>
      <c r="E32" s="6">
        <v>18</v>
      </c>
      <c r="F32" s="6">
        <v>57</v>
      </c>
      <c r="G32" s="6">
        <v>7</v>
      </c>
      <c r="H32" s="6">
        <v>14</v>
      </c>
    </row>
    <row r="33" spans="1:8" ht="13.5" thickBot="1">
      <c r="A33" s="8" t="s">
        <v>25</v>
      </c>
      <c r="B33" s="6">
        <v>282</v>
      </c>
      <c r="C33" s="6">
        <v>262</v>
      </c>
      <c r="D33" s="6">
        <v>9</v>
      </c>
      <c r="E33" s="6">
        <v>55</v>
      </c>
      <c r="F33" s="6">
        <v>168</v>
      </c>
      <c r="G33" s="6">
        <v>30</v>
      </c>
      <c r="H33" s="6">
        <v>20</v>
      </c>
    </row>
    <row r="34" spans="1:8" ht="13.5" thickBot="1">
      <c r="A34" s="8" t="s">
        <v>26</v>
      </c>
      <c r="B34" s="6">
        <v>129</v>
      </c>
      <c r="C34" s="6">
        <v>108</v>
      </c>
      <c r="D34" s="6">
        <v>9</v>
      </c>
      <c r="E34" s="6">
        <v>18</v>
      </c>
      <c r="F34" s="6">
        <v>67</v>
      </c>
      <c r="G34" s="6">
        <v>14</v>
      </c>
      <c r="H34" s="6">
        <v>21</v>
      </c>
    </row>
    <row r="35" spans="1:8" ht="13.5" thickBot="1">
      <c r="A35" s="8" t="s">
        <v>27</v>
      </c>
      <c r="B35" s="6">
        <v>107</v>
      </c>
      <c r="C35" s="6">
        <v>93</v>
      </c>
      <c r="D35" s="6">
        <v>12</v>
      </c>
      <c r="E35" s="6">
        <v>31</v>
      </c>
      <c r="F35" s="6">
        <v>41</v>
      </c>
      <c r="G35" s="6">
        <v>9</v>
      </c>
      <c r="H35" s="6">
        <v>14</v>
      </c>
    </row>
    <row r="36" spans="1:8" ht="13.5" thickBot="1">
      <c r="A36" s="8" t="s">
        <v>28</v>
      </c>
      <c r="B36" s="6">
        <v>205</v>
      </c>
      <c r="C36" s="6">
        <v>188</v>
      </c>
      <c r="D36" s="6">
        <v>40</v>
      </c>
      <c r="E36" s="6">
        <v>51</v>
      </c>
      <c r="F36" s="6">
        <v>92</v>
      </c>
      <c r="G36" s="6">
        <v>5</v>
      </c>
      <c r="H36" s="6">
        <v>17</v>
      </c>
    </row>
    <row r="37" spans="1:8" ht="13.5" thickBot="1">
      <c r="A37" s="8" t="s">
        <v>29</v>
      </c>
      <c r="B37" s="6">
        <v>135</v>
      </c>
      <c r="C37" s="6">
        <v>125</v>
      </c>
      <c r="D37" s="6">
        <v>9</v>
      </c>
      <c r="E37" s="6">
        <v>33</v>
      </c>
      <c r="F37" s="6">
        <v>68</v>
      </c>
      <c r="G37" s="6">
        <v>15</v>
      </c>
      <c r="H37" s="6">
        <v>10</v>
      </c>
    </row>
    <row r="38" spans="1:8" ht="13.5" thickBot="1">
      <c r="A38" s="8" t="s">
        <v>30</v>
      </c>
      <c r="B38" s="6">
        <v>133</v>
      </c>
      <c r="C38" s="6">
        <v>115</v>
      </c>
      <c r="D38" s="6">
        <v>14</v>
      </c>
      <c r="E38" s="6">
        <v>31</v>
      </c>
      <c r="F38" s="6">
        <v>58</v>
      </c>
      <c r="G38" s="6">
        <v>12</v>
      </c>
      <c r="H38" s="6">
        <v>18</v>
      </c>
    </row>
    <row r="39" spans="1:8" ht="13.5" thickBot="1">
      <c r="A39" s="8" t="s">
        <v>31</v>
      </c>
      <c r="B39" s="6">
        <v>72</v>
      </c>
      <c r="C39" s="6">
        <v>61</v>
      </c>
      <c r="D39" s="6">
        <v>3</v>
      </c>
      <c r="E39" s="6">
        <v>11</v>
      </c>
      <c r="F39" s="6">
        <v>42</v>
      </c>
      <c r="G39" s="6">
        <v>5</v>
      </c>
      <c r="H39" s="6">
        <v>11</v>
      </c>
    </row>
    <row r="40" spans="1:8" s="42" customFormat="1" ht="13.5" thickBot="1">
      <c r="A40" s="26" t="s">
        <v>32</v>
      </c>
      <c r="B40" s="6">
        <v>193</v>
      </c>
      <c r="C40" s="6">
        <v>175</v>
      </c>
      <c r="D40" s="6">
        <v>8</v>
      </c>
      <c r="E40" s="6">
        <v>30</v>
      </c>
      <c r="F40" s="6">
        <v>121</v>
      </c>
      <c r="G40" s="6">
        <v>16</v>
      </c>
      <c r="H40" s="6">
        <v>18</v>
      </c>
    </row>
    <row r="41" spans="1:8" ht="13.5" thickBot="1">
      <c r="A41" s="8" t="s">
        <v>33</v>
      </c>
      <c r="B41" s="6">
        <v>136</v>
      </c>
      <c r="C41" s="6">
        <v>129</v>
      </c>
      <c r="D41" s="6">
        <v>5</v>
      </c>
      <c r="E41" s="6">
        <v>23</v>
      </c>
      <c r="F41" s="6">
        <v>82</v>
      </c>
      <c r="G41" s="6">
        <v>19</v>
      </c>
      <c r="H41" s="6">
        <v>7</v>
      </c>
    </row>
    <row r="42" spans="1:8" ht="13.5" thickBot="1">
      <c r="A42" s="8" t="s">
        <v>34</v>
      </c>
      <c r="B42" s="6">
        <v>192</v>
      </c>
      <c r="C42" s="6">
        <v>178</v>
      </c>
      <c r="D42" s="6">
        <v>14</v>
      </c>
      <c r="E42" s="6">
        <v>71</v>
      </c>
      <c r="F42" s="6">
        <v>84</v>
      </c>
      <c r="G42" s="6">
        <v>9</v>
      </c>
      <c r="H42" s="6">
        <v>14</v>
      </c>
    </row>
    <row r="43" spans="1:8" ht="13.5" thickBot="1">
      <c r="A43" s="8" t="s">
        <v>35</v>
      </c>
      <c r="B43" s="6">
        <v>248</v>
      </c>
      <c r="C43" s="6">
        <v>215</v>
      </c>
      <c r="D43" s="6">
        <v>9</v>
      </c>
      <c r="E43" s="6">
        <v>56</v>
      </c>
      <c r="F43" s="6">
        <v>125</v>
      </c>
      <c r="G43" s="6">
        <v>25</v>
      </c>
      <c r="H43" s="6">
        <v>33</v>
      </c>
    </row>
    <row r="44" spans="1:8" ht="13.5" thickBot="1">
      <c r="A44" s="8" t="s">
        <v>36</v>
      </c>
      <c r="B44" s="6">
        <v>112</v>
      </c>
      <c r="C44" s="6">
        <v>96</v>
      </c>
      <c r="D44" s="6">
        <v>10</v>
      </c>
      <c r="E44" s="6">
        <v>17</v>
      </c>
      <c r="F44" s="6">
        <v>52</v>
      </c>
      <c r="G44" s="6">
        <v>17</v>
      </c>
      <c r="H44" s="6">
        <v>16</v>
      </c>
    </row>
    <row r="45" spans="1:8" ht="13.5" thickBot="1">
      <c r="A45" s="8" t="s">
        <v>37</v>
      </c>
      <c r="B45" s="6">
        <v>98</v>
      </c>
      <c r="C45" s="6">
        <v>83</v>
      </c>
      <c r="D45" s="6">
        <v>2</v>
      </c>
      <c r="E45" s="6">
        <v>20</v>
      </c>
      <c r="F45" s="6">
        <v>56</v>
      </c>
      <c r="G45" s="6">
        <v>5</v>
      </c>
      <c r="H45" s="6">
        <v>15</v>
      </c>
    </row>
    <row r="46" spans="1:8" ht="13.5" thickBot="1">
      <c r="A46" s="8" t="s">
        <v>38</v>
      </c>
      <c r="B46" s="6">
        <v>142</v>
      </c>
      <c r="C46" s="6">
        <v>130</v>
      </c>
      <c r="D46" s="6">
        <v>2</v>
      </c>
      <c r="E46" s="6">
        <v>27</v>
      </c>
      <c r="F46" s="6">
        <v>91</v>
      </c>
      <c r="G46" s="6">
        <v>10</v>
      </c>
      <c r="H46" s="6">
        <v>12</v>
      </c>
    </row>
    <row r="47" spans="1:8" ht="13.5" thickBot="1">
      <c r="A47" s="8" t="s">
        <v>39</v>
      </c>
      <c r="B47" s="6">
        <v>113</v>
      </c>
      <c r="C47" s="6">
        <v>94</v>
      </c>
      <c r="D47" s="6">
        <v>5</v>
      </c>
      <c r="E47" s="6">
        <v>29</v>
      </c>
      <c r="F47" s="6">
        <v>55</v>
      </c>
      <c r="G47" s="6">
        <v>5</v>
      </c>
      <c r="H47" s="6">
        <v>19</v>
      </c>
    </row>
    <row r="48" spans="1:8" ht="13.5" thickBot="1">
      <c r="A48" s="8" t="s">
        <v>40</v>
      </c>
      <c r="B48" s="6">
        <v>127</v>
      </c>
      <c r="C48" s="6">
        <v>108</v>
      </c>
      <c r="D48" s="6">
        <v>3</v>
      </c>
      <c r="E48" s="6">
        <v>22</v>
      </c>
      <c r="F48" s="6">
        <v>78</v>
      </c>
      <c r="G48" s="6">
        <v>5</v>
      </c>
      <c r="H48" s="6">
        <v>19</v>
      </c>
    </row>
    <row r="49" spans="1:12" ht="13.5" thickBot="1">
      <c r="A49" s="8" t="s">
        <v>41</v>
      </c>
      <c r="B49" s="6">
        <v>114</v>
      </c>
      <c r="C49" s="6">
        <v>110</v>
      </c>
      <c r="D49" s="6">
        <v>10</v>
      </c>
      <c r="E49" s="6">
        <v>23</v>
      </c>
      <c r="F49" s="6">
        <v>67</v>
      </c>
      <c r="G49" s="6">
        <v>10</v>
      </c>
      <c r="H49" s="6">
        <v>4</v>
      </c>
    </row>
    <row r="50" spans="1:12" ht="13.5" thickBot="1">
      <c r="A50" s="8" t="s">
        <v>42</v>
      </c>
      <c r="B50" s="6">
        <v>44</v>
      </c>
      <c r="C50" s="6">
        <v>40</v>
      </c>
      <c r="D50" s="6">
        <v>5</v>
      </c>
      <c r="E50" s="6">
        <v>10</v>
      </c>
      <c r="F50" s="6">
        <v>23</v>
      </c>
      <c r="G50" s="6">
        <v>2</v>
      </c>
      <c r="H50" s="6">
        <v>4</v>
      </c>
    </row>
    <row r="51" spans="1:12" ht="13.5" thickBot="1">
      <c r="A51" s="8" t="s">
        <v>43</v>
      </c>
      <c r="B51" s="6">
        <v>130</v>
      </c>
      <c r="C51" s="6">
        <v>117</v>
      </c>
      <c r="D51" s="6">
        <v>2</v>
      </c>
      <c r="E51" s="6">
        <v>31</v>
      </c>
      <c r="F51" s="6">
        <v>74</v>
      </c>
      <c r="G51" s="6">
        <v>10</v>
      </c>
      <c r="H51" s="6">
        <v>13</v>
      </c>
    </row>
    <row r="52" spans="1:12" ht="13.5" thickBot="1">
      <c r="A52" s="8" t="s">
        <v>44</v>
      </c>
      <c r="B52" s="6">
        <v>91</v>
      </c>
      <c r="C52" s="6">
        <v>82</v>
      </c>
      <c r="D52" s="6">
        <v>7</v>
      </c>
      <c r="E52" s="6">
        <v>16</v>
      </c>
      <c r="F52" s="6">
        <v>51</v>
      </c>
      <c r="G52" s="6">
        <v>8</v>
      </c>
      <c r="H52" s="6">
        <v>9</v>
      </c>
    </row>
    <row r="53" spans="1:12" ht="13.5" thickBot="1">
      <c r="A53" s="8" t="s">
        <v>45</v>
      </c>
      <c r="B53" s="6">
        <v>179</v>
      </c>
      <c r="C53" s="6">
        <v>175</v>
      </c>
      <c r="D53" s="6">
        <v>4</v>
      </c>
      <c r="E53" s="6">
        <v>27</v>
      </c>
      <c r="F53" s="6">
        <v>122</v>
      </c>
      <c r="G53" s="6">
        <v>22</v>
      </c>
      <c r="H53" s="6">
        <v>4</v>
      </c>
    </row>
    <row r="54" spans="1:12" ht="13.5" thickBot="1">
      <c r="A54" s="8" t="s">
        <v>46</v>
      </c>
      <c r="B54" s="6">
        <v>265</v>
      </c>
      <c r="C54" s="6">
        <v>243</v>
      </c>
      <c r="D54" s="6">
        <v>12</v>
      </c>
      <c r="E54" s="6">
        <v>58</v>
      </c>
      <c r="F54" s="6">
        <v>151</v>
      </c>
      <c r="G54" s="6">
        <v>22</v>
      </c>
      <c r="H54" s="6">
        <v>22</v>
      </c>
    </row>
    <row r="55" spans="1:12" ht="13.5" thickBot="1">
      <c r="A55" s="8" t="s">
        <v>47</v>
      </c>
      <c r="B55" s="6">
        <v>64</v>
      </c>
      <c r="C55" s="6">
        <v>55</v>
      </c>
      <c r="D55" s="6">
        <v>2</v>
      </c>
      <c r="E55" s="6">
        <v>12</v>
      </c>
      <c r="F55" s="6">
        <v>36</v>
      </c>
      <c r="G55" s="6">
        <v>5</v>
      </c>
      <c r="H55" s="6">
        <v>9</v>
      </c>
    </row>
    <row r="56" spans="1:12" s="42" customFormat="1" ht="13.5" thickBot="1">
      <c r="A56" s="26" t="s">
        <v>1125</v>
      </c>
      <c r="B56" s="6">
        <v>259</v>
      </c>
      <c r="C56" s="6">
        <v>214</v>
      </c>
      <c r="D56" s="6">
        <v>7</v>
      </c>
      <c r="E56" s="6">
        <v>64</v>
      </c>
      <c r="F56" s="6">
        <v>132</v>
      </c>
      <c r="G56" s="6">
        <v>11</v>
      </c>
      <c r="H56" s="6">
        <v>45</v>
      </c>
    </row>
    <row r="57" spans="1:12" ht="13.5" thickBot="1">
      <c r="A57" s="8" t="s">
        <v>48</v>
      </c>
      <c r="B57" s="6">
        <v>17</v>
      </c>
      <c r="C57" s="6">
        <v>16</v>
      </c>
      <c r="D57" s="6">
        <v>2</v>
      </c>
      <c r="E57" s="6">
        <v>3</v>
      </c>
      <c r="F57" s="6">
        <v>10</v>
      </c>
      <c r="G57" s="6">
        <v>1</v>
      </c>
      <c r="H57" s="6">
        <v>1</v>
      </c>
    </row>
    <row r="58" spans="1:12" ht="13.5" thickBot="1">
      <c r="A58" s="8" t="s">
        <v>49</v>
      </c>
      <c r="B58" s="6">
        <v>49</v>
      </c>
      <c r="C58" s="6">
        <v>48</v>
      </c>
      <c r="D58" s="6">
        <v>6</v>
      </c>
      <c r="E58" s="6">
        <v>10</v>
      </c>
      <c r="F58" s="6">
        <v>32</v>
      </c>
      <c r="G58" s="6">
        <v>0</v>
      </c>
      <c r="H58" s="6">
        <v>1</v>
      </c>
    </row>
    <row r="59" spans="1:12" ht="13.5" thickBot="1">
      <c r="A59" s="4" t="s">
        <v>5</v>
      </c>
      <c r="B59" s="7">
        <v>5155</v>
      </c>
      <c r="C59" s="7">
        <v>4642</v>
      </c>
      <c r="D59" s="7">
        <v>272</v>
      </c>
      <c r="E59" s="7">
        <v>1064</v>
      </c>
      <c r="F59" s="7">
        <v>2827</v>
      </c>
      <c r="G59" s="7">
        <v>479</v>
      </c>
      <c r="H59" s="7">
        <v>513</v>
      </c>
    </row>
    <row r="60" spans="1:12" ht="13.5" thickBot="1">
      <c r="A60" s="79" t="s">
        <v>0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</row>
    <row r="61" spans="1:12" ht="13.5" thickBot="1">
      <c r="A61" s="65"/>
      <c r="B61" s="72" t="s">
        <v>1</v>
      </c>
      <c r="C61" s="73"/>
      <c r="D61" s="73"/>
      <c r="E61" s="73"/>
      <c r="F61" s="73"/>
      <c r="G61" s="73"/>
      <c r="H61" s="74"/>
    </row>
    <row r="62" spans="1:12" ht="13.5" thickBot="1">
      <c r="A62" s="66"/>
      <c r="B62" s="75" t="s">
        <v>2</v>
      </c>
      <c r="C62" s="75" t="s">
        <v>3</v>
      </c>
      <c r="D62" s="77"/>
      <c r="E62" s="77"/>
      <c r="F62" s="77"/>
      <c r="G62" s="78"/>
      <c r="H62" s="75" t="s">
        <v>4</v>
      </c>
    </row>
    <row r="63" spans="1:12" ht="21.75" thickBot="1">
      <c r="A63" s="67"/>
      <c r="B63" s="76"/>
      <c r="C63" s="12" t="s">
        <v>1</v>
      </c>
      <c r="D63" s="12" t="s">
        <v>6</v>
      </c>
      <c r="E63" s="12" t="s">
        <v>7</v>
      </c>
      <c r="F63" s="12" t="s">
        <v>8</v>
      </c>
      <c r="G63" s="12" t="s">
        <v>9</v>
      </c>
      <c r="H63" s="76"/>
    </row>
    <row r="64" spans="1:12" ht="42.75" thickBot="1">
      <c r="A64" s="12" t="s">
        <v>50</v>
      </c>
      <c r="B64" s="13">
        <v>20</v>
      </c>
      <c r="C64" s="13">
        <v>19</v>
      </c>
      <c r="D64" s="13">
        <v>9</v>
      </c>
      <c r="E64" s="13">
        <v>1</v>
      </c>
      <c r="F64" s="13">
        <v>9</v>
      </c>
      <c r="G64" s="13">
        <v>0</v>
      </c>
      <c r="H64" s="13">
        <v>1</v>
      </c>
    </row>
  </sheetData>
  <mergeCells count="25">
    <mergeCell ref="A1:H1"/>
    <mergeCell ref="A61:A63"/>
    <mergeCell ref="B61:H61"/>
    <mergeCell ref="B62:B63"/>
    <mergeCell ref="C62:G62"/>
    <mergeCell ref="H62:H63"/>
    <mergeCell ref="A60:L60"/>
    <mergeCell ref="A19:L19"/>
    <mergeCell ref="A20:A22"/>
    <mergeCell ref="B20:H20"/>
    <mergeCell ref="B21:B22"/>
    <mergeCell ref="C21:G21"/>
    <mergeCell ref="H21:H22"/>
    <mergeCell ref="A7:L7"/>
    <mergeCell ref="A8:A10"/>
    <mergeCell ref="B8:H8"/>
    <mergeCell ref="B9:B10"/>
    <mergeCell ref="C9:G9"/>
    <mergeCell ref="H9:H10"/>
    <mergeCell ref="A2:L2"/>
    <mergeCell ref="A3:A5"/>
    <mergeCell ref="B3:H3"/>
    <mergeCell ref="B4:B5"/>
    <mergeCell ref="C4:G4"/>
    <mergeCell ref="H4:H5"/>
  </mergeCells>
  <pageMargins left="0.7" right="0.7" top="0.75" bottom="0.75" header="0.3" footer="0.3"/>
  <pageSetup paperSize="9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activeCell="A41" sqref="A41"/>
    </sheetView>
  </sheetViews>
  <sheetFormatPr defaultRowHeight="12.75" customHeight="1"/>
  <cols>
    <col min="1" max="1" width="23.85546875" style="10" customWidth="1"/>
    <col min="2" max="2" width="5.85546875" style="28" bestFit="1" customWidth="1"/>
    <col min="3" max="5" width="8.7109375" style="28" bestFit="1" customWidth="1"/>
    <col min="6" max="6" width="5.85546875" style="28" bestFit="1" customWidth="1"/>
    <col min="7" max="9" width="8.7109375" style="28" bestFit="1" customWidth="1"/>
    <col min="10" max="10" width="5.85546875" style="28" bestFit="1" customWidth="1"/>
    <col min="11" max="13" width="8.7109375" style="28" bestFit="1" customWidth="1"/>
    <col min="14" max="14" width="6.7109375" style="28" bestFit="1" customWidth="1"/>
    <col min="15" max="17" width="9.5703125" style="28" bestFit="1" customWidth="1"/>
    <col min="18" max="20" width="5.85546875" style="28" bestFit="1" customWidth="1"/>
    <col min="21" max="22" width="8.7109375" style="28" bestFit="1" customWidth="1"/>
    <col min="23" max="23" width="5.85546875" style="28" bestFit="1" customWidth="1"/>
    <col min="24" max="16384" width="9.140625" style="28"/>
  </cols>
  <sheetData>
    <row r="1" spans="1:23" ht="15">
      <c r="A1" s="81" t="s">
        <v>1112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1:23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13.5" thickBot="1">
      <c r="A3" s="20"/>
      <c r="B3" s="29" t="s">
        <v>359</v>
      </c>
      <c r="C3" s="29" t="s">
        <v>360</v>
      </c>
      <c r="D3" s="29" t="s">
        <v>361</v>
      </c>
      <c r="E3" s="29" t="s">
        <v>362</v>
      </c>
      <c r="F3" s="29" t="s">
        <v>363</v>
      </c>
      <c r="G3" s="29" t="s">
        <v>364</v>
      </c>
      <c r="H3" s="29" t="s">
        <v>365</v>
      </c>
      <c r="I3" s="29" t="s">
        <v>366</v>
      </c>
      <c r="J3" s="29" t="s">
        <v>367</v>
      </c>
      <c r="K3" s="29" t="s">
        <v>368</v>
      </c>
      <c r="L3" s="29" t="s">
        <v>369</v>
      </c>
      <c r="M3" s="29" t="s">
        <v>370</v>
      </c>
      <c r="N3" s="29" t="s">
        <v>371</v>
      </c>
      <c r="O3" s="29" t="s">
        <v>372</v>
      </c>
      <c r="P3" s="29" t="s">
        <v>373</v>
      </c>
      <c r="Q3" s="29" t="s">
        <v>374</v>
      </c>
      <c r="R3" s="29" t="s">
        <v>375</v>
      </c>
      <c r="S3" s="29" t="s">
        <v>376</v>
      </c>
      <c r="T3" s="29" t="s">
        <v>377</v>
      </c>
      <c r="U3" s="29" t="s">
        <v>378</v>
      </c>
      <c r="V3" s="29" t="s">
        <v>379</v>
      </c>
      <c r="W3" s="29" t="s">
        <v>380</v>
      </c>
    </row>
    <row r="4" spans="1:23" ht="13.5" thickBot="1">
      <c r="A4" s="9" t="s">
        <v>1</v>
      </c>
      <c r="B4" s="17">
        <v>4</v>
      </c>
      <c r="C4" s="17">
        <v>4</v>
      </c>
      <c r="D4" s="17">
        <v>0</v>
      </c>
      <c r="E4" s="17">
        <v>0</v>
      </c>
      <c r="F4" s="17">
        <v>4</v>
      </c>
      <c r="G4" s="17">
        <v>1</v>
      </c>
      <c r="H4" s="17">
        <v>2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2</v>
      </c>
      <c r="O4" s="17">
        <v>1</v>
      </c>
      <c r="P4" s="17">
        <v>1</v>
      </c>
      <c r="Q4" s="17">
        <v>0</v>
      </c>
      <c r="R4" s="17">
        <v>0</v>
      </c>
      <c r="S4" s="17">
        <v>0</v>
      </c>
      <c r="T4" s="17">
        <v>12</v>
      </c>
      <c r="U4" s="17">
        <v>4</v>
      </c>
      <c r="V4" s="17">
        <v>8</v>
      </c>
      <c r="W4" s="17">
        <v>0</v>
      </c>
    </row>
    <row r="5" spans="1:23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70"/>
    </row>
    <row r="7" spans="1:23" ht="13.5" thickBot="1">
      <c r="A7" s="67"/>
      <c r="B7" s="51" t="s">
        <v>359</v>
      </c>
      <c r="C7" s="51" t="s">
        <v>360</v>
      </c>
      <c r="D7" s="51" t="s">
        <v>361</v>
      </c>
      <c r="E7" s="51" t="s">
        <v>362</v>
      </c>
      <c r="F7" s="51" t="s">
        <v>363</v>
      </c>
      <c r="G7" s="51" t="s">
        <v>364</v>
      </c>
      <c r="H7" s="51" t="s">
        <v>365</v>
      </c>
      <c r="I7" s="51" t="s">
        <v>366</v>
      </c>
      <c r="J7" s="51" t="s">
        <v>367</v>
      </c>
      <c r="K7" s="51" t="s">
        <v>368</v>
      </c>
      <c r="L7" s="51" t="s">
        <v>369</v>
      </c>
      <c r="M7" s="51" t="s">
        <v>370</v>
      </c>
      <c r="N7" s="51" t="s">
        <v>371</v>
      </c>
      <c r="O7" s="51" t="s">
        <v>372</v>
      </c>
      <c r="P7" s="51" t="s">
        <v>373</v>
      </c>
      <c r="Q7" s="51" t="s">
        <v>374</v>
      </c>
      <c r="R7" s="51" t="s">
        <v>375</v>
      </c>
      <c r="S7" s="51" t="s">
        <v>376</v>
      </c>
      <c r="T7" s="51" t="s">
        <v>377</v>
      </c>
      <c r="U7" s="51" t="s">
        <v>378</v>
      </c>
      <c r="V7" s="51" t="s">
        <v>379</v>
      </c>
      <c r="W7" s="51" t="s">
        <v>380</v>
      </c>
    </row>
    <row r="8" spans="1:23" ht="13.5" thickBot="1">
      <c r="A8" s="26" t="s">
        <v>10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1</v>
      </c>
      <c r="O8" s="17">
        <v>1</v>
      </c>
      <c r="P8" s="17">
        <v>0</v>
      </c>
      <c r="Q8" s="16">
        <v>0</v>
      </c>
      <c r="R8" s="16">
        <v>0</v>
      </c>
      <c r="S8" s="16">
        <v>0</v>
      </c>
      <c r="T8" s="17">
        <v>2</v>
      </c>
      <c r="U8" s="17">
        <v>0</v>
      </c>
      <c r="V8" s="17">
        <v>2</v>
      </c>
      <c r="W8" s="16">
        <v>0</v>
      </c>
    </row>
    <row r="9" spans="1:23" ht="13.5" thickBot="1">
      <c r="A9" s="26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17">
        <v>0</v>
      </c>
      <c r="P9" s="17">
        <v>0</v>
      </c>
      <c r="Q9" s="16">
        <v>0</v>
      </c>
      <c r="R9" s="16">
        <v>0</v>
      </c>
      <c r="S9" s="16">
        <v>0</v>
      </c>
      <c r="T9" s="17">
        <v>1</v>
      </c>
      <c r="U9" s="17">
        <v>1</v>
      </c>
      <c r="V9" s="17">
        <v>0</v>
      </c>
      <c r="W9" s="16">
        <v>0</v>
      </c>
    </row>
    <row r="10" spans="1:23" ht="13.5" thickBot="1">
      <c r="A10" s="26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17">
        <v>0</v>
      </c>
      <c r="P10" s="17">
        <v>0</v>
      </c>
      <c r="Q10" s="16">
        <v>0</v>
      </c>
      <c r="R10" s="16">
        <v>0</v>
      </c>
      <c r="S10" s="16">
        <v>0</v>
      </c>
      <c r="T10" s="17">
        <v>0</v>
      </c>
      <c r="U10" s="17">
        <v>0</v>
      </c>
      <c r="V10" s="17">
        <v>0</v>
      </c>
      <c r="W10" s="16">
        <v>0</v>
      </c>
    </row>
    <row r="11" spans="1:23" ht="13.5" thickBot="1">
      <c r="A11" s="26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1</v>
      </c>
      <c r="G11" s="16">
        <v>0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</v>
      </c>
      <c r="O11" s="17">
        <v>0</v>
      </c>
      <c r="P11" s="17">
        <v>0</v>
      </c>
      <c r="Q11" s="16">
        <v>0</v>
      </c>
      <c r="R11" s="16">
        <v>0</v>
      </c>
      <c r="S11" s="16">
        <v>0</v>
      </c>
      <c r="T11" s="17">
        <v>0</v>
      </c>
      <c r="U11" s="17">
        <v>0</v>
      </c>
      <c r="V11" s="17">
        <v>0</v>
      </c>
      <c r="W11" s="16">
        <v>0</v>
      </c>
    </row>
    <row r="12" spans="1:23" ht="13.5" thickBot="1">
      <c r="A12" s="26" t="s">
        <v>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0</v>
      </c>
      <c r="O12" s="17">
        <v>0</v>
      </c>
      <c r="P12" s="17">
        <v>0</v>
      </c>
      <c r="Q12" s="16">
        <v>0</v>
      </c>
      <c r="R12" s="16">
        <v>0</v>
      </c>
      <c r="S12" s="16">
        <v>0</v>
      </c>
      <c r="T12" s="17">
        <v>1</v>
      </c>
      <c r="U12" s="17">
        <v>1</v>
      </c>
      <c r="V12" s="17">
        <v>0</v>
      </c>
      <c r="W12" s="16">
        <v>0</v>
      </c>
    </row>
    <row r="13" spans="1:23" ht="13.5" thickBot="1">
      <c r="A13" s="26" t="s">
        <v>15</v>
      </c>
      <c r="B13" s="16">
        <v>3</v>
      </c>
      <c r="C13" s="16">
        <v>3</v>
      </c>
      <c r="D13" s="16">
        <v>0</v>
      </c>
      <c r="E13" s="16">
        <v>0</v>
      </c>
      <c r="F13" s="16">
        <v>1</v>
      </c>
      <c r="G13" s="16">
        <v>0</v>
      </c>
      <c r="H13" s="16">
        <v>1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1</v>
      </c>
      <c r="O13" s="17">
        <v>0</v>
      </c>
      <c r="P13" s="17">
        <v>1</v>
      </c>
      <c r="Q13" s="16">
        <v>0</v>
      </c>
      <c r="R13" s="16">
        <v>0</v>
      </c>
      <c r="S13" s="16">
        <v>0</v>
      </c>
      <c r="T13" s="17">
        <v>3</v>
      </c>
      <c r="U13" s="17">
        <v>2</v>
      </c>
      <c r="V13" s="17">
        <v>1</v>
      </c>
      <c r="W13" s="16">
        <v>0</v>
      </c>
    </row>
    <row r="14" spans="1:23" ht="13.5" thickBot="1">
      <c r="A14" s="26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0</v>
      </c>
      <c r="O14" s="17">
        <v>0</v>
      </c>
      <c r="P14" s="17">
        <v>0</v>
      </c>
      <c r="Q14" s="16">
        <v>0</v>
      </c>
      <c r="R14" s="16">
        <v>0</v>
      </c>
      <c r="S14" s="16">
        <v>0</v>
      </c>
      <c r="T14" s="17">
        <v>0</v>
      </c>
      <c r="U14" s="17">
        <v>0</v>
      </c>
      <c r="V14" s="17">
        <v>0</v>
      </c>
      <c r="W14" s="16">
        <v>0</v>
      </c>
    </row>
    <row r="15" spans="1:23" ht="13.5" thickBot="1">
      <c r="A15" s="4" t="s">
        <v>1</v>
      </c>
      <c r="B15" s="18">
        <f>SUM(B8:B14)</f>
        <v>3</v>
      </c>
      <c r="C15" s="18">
        <f>SUM(C8:C14)</f>
        <v>3</v>
      </c>
      <c r="D15" s="18">
        <v>0</v>
      </c>
      <c r="E15" s="18">
        <v>0</v>
      </c>
      <c r="F15" s="18">
        <f>SUM(F8:F14)</f>
        <v>2</v>
      </c>
      <c r="G15" s="18">
        <f>SUM(G8:G14)</f>
        <v>0</v>
      </c>
      <c r="H15" s="18">
        <f>SUM(H8:H14)</f>
        <v>2</v>
      </c>
      <c r="I15" s="18">
        <f>SUM(I8:I14)</f>
        <v>0</v>
      </c>
      <c r="J15" s="18">
        <v>0</v>
      </c>
      <c r="K15" s="18">
        <v>0</v>
      </c>
      <c r="L15" s="18">
        <v>0</v>
      </c>
      <c r="M15" s="18">
        <v>0</v>
      </c>
      <c r="N15" s="18">
        <f>SUM(N8:N14)</f>
        <v>2</v>
      </c>
      <c r="O15" s="18">
        <f>SUM(O8:O14)</f>
        <v>1</v>
      </c>
      <c r="P15" s="18">
        <f>SUM(P8:P14)</f>
        <v>1</v>
      </c>
      <c r="Q15" s="18">
        <v>0</v>
      </c>
      <c r="R15" s="18">
        <v>0</v>
      </c>
      <c r="S15" s="18">
        <v>0</v>
      </c>
      <c r="T15" s="18">
        <f>SUM(T8:T14)</f>
        <v>7</v>
      </c>
      <c r="U15" s="18">
        <f>SUM(U8:U14)</f>
        <v>4</v>
      </c>
      <c r="V15" s="18">
        <f>SUM(V8:V14)</f>
        <v>3</v>
      </c>
      <c r="W15" s="18">
        <v>0</v>
      </c>
    </row>
    <row r="16" spans="1:23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  <row r="17" spans="1:23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70"/>
    </row>
    <row r="18" spans="1:23" ht="13.5" thickBot="1">
      <c r="A18" s="67"/>
      <c r="B18" s="51" t="s">
        <v>359</v>
      </c>
      <c r="C18" s="51" t="s">
        <v>360</v>
      </c>
      <c r="D18" s="51" t="s">
        <v>361</v>
      </c>
      <c r="E18" s="51" t="s">
        <v>362</v>
      </c>
      <c r="F18" s="51" t="s">
        <v>363</v>
      </c>
      <c r="G18" s="51" t="s">
        <v>364</v>
      </c>
      <c r="H18" s="51" t="s">
        <v>365</v>
      </c>
      <c r="I18" s="51" t="s">
        <v>366</v>
      </c>
      <c r="J18" s="51" t="s">
        <v>367</v>
      </c>
      <c r="K18" s="51" t="s">
        <v>368</v>
      </c>
      <c r="L18" s="51" t="s">
        <v>369</v>
      </c>
      <c r="M18" s="51" t="s">
        <v>370</v>
      </c>
      <c r="N18" s="51" t="s">
        <v>371</v>
      </c>
      <c r="O18" s="51" t="s">
        <v>372</v>
      </c>
      <c r="P18" s="51" t="s">
        <v>373</v>
      </c>
      <c r="Q18" s="51" t="s">
        <v>374</v>
      </c>
      <c r="R18" s="51" t="s">
        <v>375</v>
      </c>
      <c r="S18" s="51" t="s">
        <v>376</v>
      </c>
      <c r="T18" s="51" t="s">
        <v>377</v>
      </c>
      <c r="U18" s="51" t="s">
        <v>378</v>
      </c>
      <c r="V18" s="51" t="s">
        <v>379</v>
      </c>
      <c r="W18" s="51" t="s">
        <v>380</v>
      </c>
    </row>
    <row r="19" spans="1:23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</row>
    <row r="20" spans="1:23" ht="13.5" thickBot="1">
      <c r="A20" s="26" t="s">
        <v>18</v>
      </c>
      <c r="B20" s="16">
        <v>0</v>
      </c>
      <c r="C20" s="16">
        <v>0</v>
      </c>
      <c r="D20" s="16">
        <v>0</v>
      </c>
      <c r="E20" s="16">
        <v>0</v>
      </c>
      <c r="F20" s="16">
        <v>2</v>
      </c>
      <c r="G20" s="16">
        <v>1</v>
      </c>
      <c r="H20" s="16">
        <v>0</v>
      </c>
      <c r="I20" s="16">
        <v>1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1</v>
      </c>
      <c r="U20" s="16">
        <v>0</v>
      </c>
      <c r="V20" s="16">
        <v>1</v>
      </c>
      <c r="W20" s="16">
        <v>0</v>
      </c>
    </row>
    <row r="21" spans="1:23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</row>
    <row r="22" spans="1:23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</row>
    <row r="23" spans="1:23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</row>
    <row r="24" spans="1:23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</row>
    <row r="25" spans="1:23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</row>
    <row r="26" spans="1:23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</row>
    <row r="27" spans="1:23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2</v>
      </c>
      <c r="U27" s="16">
        <v>0</v>
      </c>
      <c r="V27" s="16">
        <v>2</v>
      </c>
      <c r="W27" s="16">
        <v>0</v>
      </c>
    </row>
    <row r="28" spans="1:23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</row>
    <row r="29" spans="1:23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</row>
    <row r="30" spans="1:23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</row>
    <row r="31" spans="1:23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</row>
    <row r="32" spans="1:23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</row>
    <row r="33" spans="1:23" ht="13.5" thickBot="1">
      <c r="A33" s="26" t="s">
        <v>29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</row>
    <row r="34" spans="1:23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</row>
    <row r="35" spans="1:23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</row>
    <row r="36" spans="1:23" ht="13.5" thickBot="1">
      <c r="A36" s="26" t="s">
        <v>32</v>
      </c>
      <c r="B36" s="16">
        <v>1</v>
      </c>
      <c r="C36" s="16">
        <v>1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</row>
    <row r="37" spans="1:23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</row>
    <row r="38" spans="1:23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2</v>
      </c>
      <c r="U38" s="16">
        <v>0</v>
      </c>
      <c r="V38" s="16">
        <v>2</v>
      </c>
      <c r="W38" s="16">
        <v>0</v>
      </c>
    </row>
    <row r="39" spans="1:23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</row>
    <row r="40" spans="1:23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</row>
    <row r="41" spans="1:23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</row>
    <row r="42" spans="1:23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</row>
    <row r="43" spans="1:23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</row>
    <row r="44" spans="1:23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</row>
    <row r="45" spans="1:23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</row>
    <row r="46" spans="1:23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</row>
    <row r="47" spans="1:23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</row>
    <row r="48" spans="1:23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</row>
    <row r="49" spans="1:23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</row>
    <row r="50" spans="1:23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</row>
    <row r="51" spans="1:23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</row>
    <row r="52" spans="1:23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</row>
    <row r="53" spans="1:23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</row>
    <row r="54" spans="1:23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</row>
    <row r="55" spans="1:23" ht="13.5" thickBot="1">
      <c r="A55" s="4" t="s">
        <v>1</v>
      </c>
      <c r="B55" s="18">
        <f>SUM(B19:B54)</f>
        <v>1</v>
      </c>
      <c r="C55" s="18">
        <f>SUM(C19:C54)</f>
        <v>1</v>
      </c>
      <c r="D55" s="18">
        <v>0</v>
      </c>
      <c r="E55" s="18">
        <v>0</v>
      </c>
      <c r="F55" s="18">
        <f>SUM(F19:F54)</f>
        <v>2</v>
      </c>
      <c r="G55" s="18">
        <f>SUM(G19:G54)</f>
        <v>1</v>
      </c>
      <c r="H55" s="18">
        <f>SUM(H19:H54)</f>
        <v>0</v>
      </c>
      <c r="I55" s="18">
        <f>SUM(I19:I54)</f>
        <v>1</v>
      </c>
      <c r="J55" s="18">
        <v>0</v>
      </c>
      <c r="K55" s="18">
        <v>0</v>
      </c>
      <c r="L55" s="18">
        <v>0</v>
      </c>
      <c r="M55" s="18">
        <v>0</v>
      </c>
      <c r="N55" s="18">
        <f>SUM(N19:N54)</f>
        <v>0</v>
      </c>
      <c r="O55" s="18">
        <f>SUM(O19:O54)</f>
        <v>0</v>
      </c>
      <c r="P55" s="18">
        <f>SUM(P19:P54)</f>
        <v>0</v>
      </c>
      <c r="Q55" s="18">
        <v>0</v>
      </c>
      <c r="R55" s="18">
        <v>0</v>
      </c>
      <c r="S55" s="18">
        <v>0</v>
      </c>
      <c r="T55" s="18">
        <f>SUM(T19:T54)</f>
        <v>5</v>
      </c>
      <c r="U55" s="18">
        <f>SUM(U19:U54)</f>
        <v>0</v>
      </c>
      <c r="V55" s="18">
        <f>SUM(V19:V54)</f>
        <v>5</v>
      </c>
      <c r="W55" s="18">
        <v>0</v>
      </c>
    </row>
    <row r="56" spans="1:23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</row>
    <row r="57" spans="1:23" ht="13.5" thickBot="1">
      <c r="A57" s="50"/>
      <c r="B57" s="51" t="s">
        <v>359</v>
      </c>
      <c r="C57" s="51" t="s">
        <v>360</v>
      </c>
      <c r="D57" s="51" t="s">
        <v>361</v>
      </c>
      <c r="E57" s="51" t="s">
        <v>362</v>
      </c>
      <c r="F57" s="51" t="s">
        <v>363</v>
      </c>
      <c r="G57" s="51" t="s">
        <v>364</v>
      </c>
      <c r="H57" s="51" t="s">
        <v>365</v>
      </c>
      <c r="I57" s="51" t="s">
        <v>366</v>
      </c>
      <c r="J57" s="51" t="s">
        <v>367</v>
      </c>
      <c r="K57" s="51" t="s">
        <v>368</v>
      </c>
      <c r="L57" s="51" t="s">
        <v>369</v>
      </c>
      <c r="M57" s="51" t="s">
        <v>370</v>
      </c>
      <c r="N57" s="51" t="s">
        <v>371</v>
      </c>
      <c r="O57" s="51" t="s">
        <v>372</v>
      </c>
      <c r="P57" s="51" t="s">
        <v>373</v>
      </c>
      <c r="Q57" s="51" t="s">
        <v>374</v>
      </c>
      <c r="R57" s="51" t="s">
        <v>375</v>
      </c>
      <c r="S57" s="51" t="s">
        <v>376</v>
      </c>
      <c r="T57" s="51" t="s">
        <v>377</v>
      </c>
      <c r="U57" s="51" t="s">
        <v>378</v>
      </c>
      <c r="V57" s="51" t="s">
        <v>379</v>
      </c>
      <c r="W57" s="51" t="s">
        <v>380</v>
      </c>
    </row>
    <row r="58" spans="1:23" ht="42.75" thickBot="1">
      <c r="A58" s="51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</row>
    <row r="59" spans="1:23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</row>
  </sheetData>
  <mergeCells count="10">
    <mergeCell ref="A59:W59"/>
    <mergeCell ref="A56:W56"/>
    <mergeCell ref="A16:W16"/>
    <mergeCell ref="A17:A18"/>
    <mergeCell ref="B17:W17"/>
    <mergeCell ref="A6:A7"/>
    <mergeCell ref="B6:W6"/>
    <mergeCell ref="A5:W5"/>
    <mergeCell ref="A1:W1"/>
    <mergeCell ref="A2:W2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9"/>
  <sheetViews>
    <sheetView workbookViewId="0">
      <selection activeCell="B17" sqref="B17:AQ17"/>
    </sheetView>
  </sheetViews>
  <sheetFormatPr defaultRowHeight="12.75" customHeight="1"/>
  <cols>
    <col min="1" max="1" width="23.42578125" style="10" customWidth="1"/>
    <col min="2" max="2" width="5.85546875" style="28" bestFit="1" customWidth="1"/>
    <col min="3" max="5" width="8.7109375" style="28" bestFit="1" customWidth="1"/>
    <col min="6" max="6" width="5.85546875" style="28" bestFit="1" customWidth="1"/>
    <col min="7" max="12" width="8.7109375" style="28" bestFit="1" customWidth="1"/>
    <col min="13" max="14" width="5.85546875" style="28" bestFit="1" customWidth="1"/>
    <col min="15" max="16" width="8.7109375" style="28" bestFit="1" customWidth="1"/>
    <col min="17" max="17" width="6.7109375" style="28" bestFit="1" customWidth="1"/>
    <col min="18" max="19" width="9.5703125" style="28" bestFit="1" customWidth="1"/>
    <col min="20" max="20" width="5.85546875" style="28" bestFit="1" customWidth="1"/>
    <col min="21" max="21" width="6.7109375" style="28" bestFit="1" customWidth="1"/>
    <col min="22" max="22" width="5.85546875" style="28" bestFit="1" customWidth="1"/>
    <col min="23" max="25" width="8.7109375" style="28" bestFit="1" customWidth="1"/>
    <col min="26" max="26" width="9.5703125" style="28" bestFit="1" customWidth="1"/>
    <col min="27" max="28" width="8.7109375" style="28" bestFit="1" customWidth="1"/>
    <col min="29" max="29" width="5.85546875" style="28" bestFit="1" customWidth="1"/>
    <col min="30" max="32" width="8.7109375" style="28" bestFit="1" customWidth="1"/>
    <col min="33" max="33" width="6.7109375" style="28" bestFit="1" customWidth="1"/>
    <col min="34" max="36" width="9.5703125" style="28" bestFit="1" customWidth="1"/>
    <col min="37" max="37" width="6.7109375" style="28" bestFit="1" customWidth="1"/>
    <col min="38" max="38" width="5.85546875" style="28" bestFit="1" customWidth="1"/>
    <col min="39" max="43" width="8.7109375" style="28" bestFit="1" customWidth="1"/>
    <col min="44" max="16384" width="9.140625" style="28"/>
  </cols>
  <sheetData>
    <row r="1" spans="1:43" ht="15">
      <c r="A1" s="81" t="s">
        <v>1113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</row>
    <row r="2" spans="1:43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</row>
    <row r="3" spans="1:43" ht="13.5" thickBot="1">
      <c r="A3" s="20"/>
      <c r="B3" s="29" t="s">
        <v>381</v>
      </c>
      <c r="C3" s="29" t="s">
        <v>382</v>
      </c>
      <c r="D3" s="29" t="s">
        <v>383</v>
      </c>
      <c r="E3" s="29" t="s">
        <v>384</v>
      </c>
      <c r="F3" s="29" t="s">
        <v>385</v>
      </c>
      <c r="G3" s="29" t="s">
        <v>386</v>
      </c>
      <c r="H3" s="29" t="s">
        <v>387</v>
      </c>
      <c r="I3" s="29" t="s">
        <v>388</v>
      </c>
      <c r="J3" s="29" t="s">
        <v>389</v>
      </c>
      <c r="K3" s="29" t="s">
        <v>390</v>
      </c>
      <c r="L3" s="29" t="s">
        <v>391</v>
      </c>
      <c r="M3" s="29" t="s">
        <v>392</v>
      </c>
      <c r="N3" s="29" t="s">
        <v>393</v>
      </c>
      <c r="O3" s="29" t="s">
        <v>394</v>
      </c>
      <c r="P3" s="29" t="s">
        <v>395</v>
      </c>
      <c r="Q3" s="29" t="s">
        <v>396</v>
      </c>
      <c r="R3" s="29" t="s">
        <v>397</v>
      </c>
      <c r="S3" s="29" t="s">
        <v>398</v>
      </c>
      <c r="T3" s="29" t="s">
        <v>399</v>
      </c>
      <c r="U3" s="29" t="s">
        <v>400</v>
      </c>
      <c r="V3" s="29" t="s">
        <v>401</v>
      </c>
      <c r="W3" s="29" t="s">
        <v>402</v>
      </c>
      <c r="X3" s="29" t="s">
        <v>403</v>
      </c>
      <c r="Y3" s="29" t="s">
        <v>404</v>
      </c>
      <c r="Z3" s="29" t="s">
        <v>405</v>
      </c>
      <c r="AA3" s="29" t="s">
        <v>406</v>
      </c>
      <c r="AB3" s="29" t="s">
        <v>407</v>
      </c>
      <c r="AC3" s="29" t="s">
        <v>408</v>
      </c>
      <c r="AD3" s="29" t="s">
        <v>409</v>
      </c>
      <c r="AE3" s="29" t="s">
        <v>410</v>
      </c>
      <c r="AF3" s="29" t="s">
        <v>411</v>
      </c>
      <c r="AG3" s="29" t="s">
        <v>412</v>
      </c>
      <c r="AH3" s="29" t="s">
        <v>413</v>
      </c>
      <c r="AI3" s="29" t="s">
        <v>414</v>
      </c>
      <c r="AJ3" s="29" t="s">
        <v>415</v>
      </c>
      <c r="AK3" s="29" t="s">
        <v>416</v>
      </c>
      <c r="AL3" s="29" t="s">
        <v>417</v>
      </c>
      <c r="AM3" s="29" t="s">
        <v>418</v>
      </c>
      <c r="AN3" s="29" t="s">
        <v>419</v>
      </c>
      <c r="AO3" s="29" t="s">
        <v>420</v>
      </c>
      <c r="AP3" s="29" t="s">
        <v>421</v>
      </c>
      <c r="AQ3" s="29" t="s">
        <v>422</v>
      </c>
    </row>
    <row r="4" spans="1:43" ht="13.5" thickBot="1">
      <c r="A4" s="9" t="s">
        <v>1</v>
      </c>
      <c r="B4" s="17">
        <v>39</v>
      </c>
      <c r="C4" s="17">
        <v>19</v>
      </c>
      <c r="D4" s="17">
        <v>2</v>
      </c>
      <c r="E4" s="17">
        <v>18</v>
      </c>
      <c r="F4" s="17">
        <v>57</v>
      </c>
      <c r="G4" s="17">
        <v>3</v>
      </c>
      <c r="H4" s="17">
        <v>3</v>
      </c>
      <c r="I4" s="17">
        <v>8</v>
      </c>
      <c r="J4" s="17">
        <v>28</v>
      </c>
      <c r="K4" s="17">
        <v>1</v>
      </c>
      <c r="L4" s="17">
        <v>17</v>
      </c>
      <c r="M4" s="17">
        <v>13</v>
      </c>
      <c r="N4" s="17">
        <v>37</v>
      </c>
      <c r="O4" s="17">
        <v>12</v>
      </c>
      <c r="P4" s="17">
        <v>25</v>
      </c>
      <c r="Q4" s="17">
        <v>24</v>
      </c>
      <c r="R4" s="17">
        <v>8</v>
      </c>
      <c r="S4" s="17">
        <v>16</v>
      </c>
      <c r="T4" s="17">
        <v>0</v>
      </c>
      <c r="U4" s="17">
        <v>0</v>
      </c>
      <c r="V4" s="17">
        <v>2</v>
      </c>
      <c r="W4" s="17">
        <v>0</v>
      </c>
      <c r="X4" s="17">
        <v>0</v>
      </c>
      <c r="Y4" s="17">
        <v>1</v>
      </c>
      <c r="Z4" s="17">
        <v>0</v>
      </c>
      <c r="AA4" s="17">
        <v>1</v>
      </c>
      <c r="AB4" s="17">
        <v>0</v>
      </c>
      <c r="AC4" s="17">
        <v>5</v>
      </c>
      <c r="AD4" s="17">
        <v>1</v>
      </c>
      <c r="AE4" s="17">
        <v>3</v>
      </c>
      <c r="AF4" s="17">
        <v>1</v>
      </c>
      <c r="AG4" s="17">
        <v>2</v>
      </c>
      <c r="AH4" s="17">
        <v>0</v>
      </c>
      <c r="AI4" s="17">
        <v>2</v>
      </c>
      <c r="AJ4" s="17">
        <v>0</v>
      </c>
      <c r="AK4" s="17">
        <v>0</v>
      </c>
      <c r="AL4" s="17">
        <v>65</v>
      </c>
      <c r="AM4" s="17">
        <v>1</v>
      </c>
      <c r="AN4" s="17">
        <v>40</v>
      </c>
      <c r="AO4" s="17">
        <v>6</v>
      </c>
      <c r="AP4" s="17">
        <v>21</v>
      </c>
      <c r="AQ4" s="17">
        <v>0</v>
      </c>
    </row>
    <row r="5" spans="1:43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</row>
    <row r="6" spans="1:43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70"/>
    </row>
    <row r="7" spans="1:43" ht="13.5" thickBot="1">
      <c r="A7" s="67"/>
      <c r="B7" s="51" t="s">
        <v>381</v>
      </c>
      <c r="C7" s="51" t="s">
        <v>382</v>
      </c>
      <c r="D7" s="51" t="s">
        <v>383</v>
      </c>
      <c r="E7" s="51" t="s">
        <v>384</v>
      </c>
      <c r="F7" s="51" t="s">
        <v>385</v>
      </c>
      <c r="G7" s="51" t="s">
        <v>386</v>
      </c>
      <c r="H7" s="51" t="s">
        <v>387</v>
      </c>
      <c r="I7" s="51" t="s">
        <v>388</v>
      </c>
      <c r="J7" s="51" t="s">
        <v>389</v>
      </c>
      <c r="K7" s="51" t="s">
        <v>390</v>
      </c>
      <c r="L7" s="51" t="s">
        <v>391</v>
      </c>
      <c r="M7" s="51" t="s">
        <v>392</v>
      </c>
      <c r="N7" s="51" t="s">
        <v>393</v>
      </c>
      <c r="O7" s="51" t="s">
        <v>394</v>
      </c>
      <c r="P7" s="51" t="s">
        <v>395</v>
      </c>
      <c r="Q7" s="51" t="s">
        <v>396</v>
      </c>
      <c r="R7" s="51" t="s">
        <v>397</v>
      </c>
      <c r="S7" s="51" t="s">
        <v>398</v>
      </c>
      <c r="T7" s="51" t="s">
        <v>399</v>
      </c>
      <c r="U7" s="51" t="s">
        <v>400</v>
      </c>
      <c r="V7" s="51" t="s">
        <v>401</v>
      </c>
      <c r="W7" s="51" t="s">
        <v>402</v>
      </c>
      <c r="X7" s="51" t="s">
        <v>403</v>
      </c>
      <c r="Y7" s="51" t="s">
        <v>404</v>
      </c>
      <c r="Z7" s="51" t="s">
        <v>405</v>
      </c>
      <c r="AA7" s="51" t="s">
        <v>406</v>
      </c>
      <c r="AB7" s="51" t="s">
        <v>407</v>
      </c>
      <c r="AC7" s="51" t="s">
        <v>408</v>
      </c>
      <c r="AD7" s="51" t="s">
        <v>409</v>
      </c>
      <c r="AE7" s="51" t="s">
        <v>410</v>
      </c>
      <c r="AF7" s="51" t="s">
        <v>411</v>
      </c>
      <c r="AG7" s="51" t="s">
        <v>412</v>
      </c>
      <c r="AH7" s="51" t="s">
        <v>413</v>
      </c>
      <c r="AI7" s="51" t="s">
        <v>414</v>
      </c>
      <c r="AJ7" s="51" t="s">
        <v>415</v>
      </c>
      <c r="AK7" s="51" t="s">
        <v>416</v>
      </c>
      <c r="AL7" s="51" t="s">
        <v>417</v>
      </c>
      <c r="AM7" s="51" t="s">
        <v>418</v>
      </c>
      <c r="AN7" s="51" t="s">
        <v>419</v>
      </c>
      <c r="AO7" s="51" t="s">
        <v>420</v>
      </c>
      <c r="AP7" s="51" t="s">
        <v>421</v>
      </c>
      <c r="AQ7" s="51" t="s">
        <v>422</v>
      </c>
    </row>
    <row r="8" spans="1:43" ht="13.5" thickBot="1">
      <c r="A8" s="26" t="s">
        <v>10</v>
      </c>
      <c r="B8" s="17">
        <v>1</v>
      </c>
      <c r="C8" s="17">
        <v>1</v>
      </c>
      <c r="D8" s="16">
        <v>0</v>
      </c>
      <c r="E8" s="16">
        <v>0</v>
      </c>
      <c r="F8" s="17">
        <v>0</v>
      </c>
      <c r="G8" s="16">
        <v>0</v>
      </c>
      <c r="H8" s="16">
        <v>0</v>
      </c>
      <c r="I8" s="17">
        <v>0</v>
      </c>
      <c r="J8" s="17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7">
        <v>0</v>
      </c>
      <c r="AM8" s="16">
        <v>0</v>
      </c>
      <c r="AN8" s="17">
        <v>0</v>
      </c>
      <c r="AO8" s="17">
        <v>0</v>
      </c>
      <c r="AP8" s="17">
        <v>0</v>
      </c>
      <c r="AQ8" s="16">
        <v>0</v>
      </c>
    </row>
    <row r="9" spans="1:43" ht="13.5" thickBot="1">
      <c r="A9" s="26" t="s">
        <v>11</v>
      </c>
      <c r="B9" s="17">
        <v>0</v>
      </c>
      <c r="C9" s="17">
        <v>0</v>
      </c>
      <c r="D9" s="16">
        <v>0</v>
      </c>
      <c r="E9" s="16">
        <v>0</v>
      </c>
      <c r="F9" s="17">
        <v>2</v>
      </c>
      <c r="G9" s="16">
        <v>1</v>
      </c>
      <c r="H9" s="16">
        <v>0</v>
      </c>
      <c r="I9" s="17">
        <v>0</v>
      </c>
      <c r="J9" s="17">
        <v>0</v>
      </c>
      <c r="K9" s="16">
        <v>0</v>
      </c>
      <c r="L9" s="16">
        <v>1</v>
      </c>
      <c r="M9" s="16">
        <v>1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7">
        <v>0</v>
      </c>
      <c r="AM9" s="16">
        <v>0</v>
      </c>
      <c r="AN9" s="17">
        <v>0</v>
      </c>
      <c r="AO9" s="17">
        <v>0</v>
      </c>
      <c r="AP9" s="17">
        <v>0</v>
      </c>
      <c r="AQ9" s="16">
        <v>0</v>
      </c>
    </row>
    <row r="10" spans="1:43" ht="13.5" thickBot="1">
      <c r="A10" s="26" t="s">
        <v>12</v>
      </c>
      <c r="B10" s="17">
        <v>0</v>
      </c>
      <c r="C10" s="17">
        <v>0</v>
      </c>
      <c r="D10" s="16">
        <v>0</v>
      </c>
      <c r="E10" s="16">
        <v>0</v>
      </c>
      <c r="F10" s="17">
        <v>2</v>
      </c>
      <c r="G10" s="16">
        <v>0</v>
      </c>
      <c r="H10" s="16">
        <v>0</v>
      </c>
      <c r="I10" s="17">
        <v>0</v>
      </c>
      <c r="J10" s="17">
        <v>0</v>
      </c>
      <c r="K10" s="16">
        <v>0</v>
      </c>
      <c r="L10" s="16">
        <v>2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7">
        <v>0</v>
      </c>
      <c r="AM10" s="16">
        <v>0</v>
      </c>
      <c r="AN10" s="17">
        <v>0</v>
      </c>
      <c r="AO10" s="17">
        <v>0</v>
      </c>
      <c r="AP10" s="17">
        <v>0</v>
      </c>
      <c r="AQ10" s="16">
        <v>0</v>
      </c>
    </row>
    <row r="11" spans="1:43" ht="13.5" thickBot="1">
      <c r="A11" s="26" t="s">
        <v>13</v>
      </c>
      <c r="B11" s="17">
        <v>2</v>
      </c>
      <c r="C11" s="17">
        <v>1</v>
      </c>
      <c r="D11" s="16">
        <v>0</v>
      </c>
      <c r="E11" s="16">
        <v>1</v>
      </c>
      <c r="F11" s="17">
        <v>9</v>
      </c>
      <c r="G11" s="16">
        <v>0</v>
      </c>
      <c r="H11" s="16">
        <v>0</v>
      </c>
      <c r="I11" s="17">
        <v>0</v>
      </c>
      <c r="J11" s="17">
        <v>8</v>
      </c>
      <c r="K11" s="16">
        <v>0</v>
      </c>
      <c r="L11" s="16">
        <v>4</v>
      </c>
      <c r="M11" s="16">
        <v>3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7">
        <v>0</v>
      </c>
      <c r="AM11" s="16">
        <v>0</v>
      </c>
      <c r="AN11" s="17">
        <v>0</v>
      </c>
      <c r="AO11" s="17">
        <v>0</v>
      </c>
      <c r="AP11" s="17">
        <v>0</v>
      </c>
      <c r="AQ11" s="16">
        <v>0</v>
      </c>
    </row>
    <row r="12" spans="1:43" ht="13.5" thickBot="1">
      <c r="A12" s="26" t="s">
        <v>14</v>
      </c>
      <c r="B12" s="17">
        <v>0</v>
      </c>
      <c r="C12" s="17">
        <v>0</v>
      </c>
      <c r="D12" s="16">
        <v>0</v>
      </c>
      <c r="E12" s="16">
        <v>0</v>
      </c>
      <c r="F12" s="17">
        <v>0</v>
      </c>
      <c r="G12" s="16">
        <v>0</v>
      </c>
      <c r="H12" s="16">
        <v>0</v>
      </c>
      <c r="I12" s="17">
        <v>0</v>
      </c>
      <c r="J12" s="17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7">
        <v>0</v>
      </c>
      <c r="AM12" s="16">
        <v>0</v>
      </c>
      <c r="AN12" s="17">
        <v>0</v>
      </c>
      <c r="AO12" s="17">
        <v>0</v>
      </c>
      <c r="AP12" s="17">
        <v>0</v>
      </c>
      <c r="AQ12" s="16">
        <v>0</v>
      </c>
    </row>
    <row r="13" spans="1:43" ht="13.5" thickBot="1">
      <c r="A13" s="26" t="s">
        <v>15</v>
      </c>
      <c r="B13" s="17">
        <v>11</v>
      </c>
      <c r="C13" s="17">
        <v>7</v>
      </c>
      <c r="D13" s="16">
        <v>0</v>
      </c>
      <c r="E13" s="16">
        <v>4</v>
      </c>
      <c r="F13" s="17">
        <v>14</v>
      </c>
      <c r="G13" s="16">
        <v>2</v>
      </c>
      <c r="H13" s="16">
        <v>0</v>
      </c>
      <c r="I13" s="17">
        <v>3</v>
      </c>
      <c r="J13" s="17">
        <v>6</v>
      </c>
      <c r="K13" s="16">
        <v>0</v>
      </c>
      <c r="L13" s="16">
        <v>3</v>
      </c>
      <c r="M13" s="16">
        <v>4</v>
      </c>
      <c r="N13" s="16">
        <v>23</v>
      </c>
      <c r="O13" s="16">
        <v>5</v>
      </c>
      <c r="P13" s="16">
        <v>18</v>
      </c>
      <c r="Q13" s="16">
        <v>3</v>
      </c>
      <c r="R13" s="16">
        <v>0</v>
      </c>
      <c r="S13" s="16">
        <v>3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5</v>
      </c>
      <c r="AD13" s="16">
        <v>1</v>
      </c>
      <c r="AE13" s="16">
        <v>3</v>
      </c>
      <c r="AF13" s="16">
        <v>1</v>
      </c>
      <c r="AG13" s="16">
        <v>2</v>
      </c>
      <c r="AH13" s="16">
        <v>0</v>
      </c>
      <c r="AI13" s="16">
        <v>2</v>
      </c>
      <c r="AJ13" s="16">
        <v>0</v>
      </c>
      <c r="AK13" s="16">
        <v>0</v>
      </c>
      <c r="AL13" s="17">
        <v>35</v>
      </c>
      <c r="AM13" s="16">
        <v>1</v>
      </c>
      <c r="AN13" s="17">
        <v>28</v>
      </c>
      <c r="AO13" s="17">
        <v>2</v>
      </c>
      <c r="AP13" s="17">
        <v>6</v>
      </c>
      <c r="AQ13" s="16">
        <v>0</v>
      </c>
    </row>
    <row r="14" spans="1:43" ht="13.5" thickBot="1">
      <c r="A14" s="26" t="s">
        <v>16</v>
      </c>
      <c r="B14" s="17">
        <v>0</v>
      </c>
      <c r="C14" s="17">
        <v>0</v>
      </c>
      <c r="D14" s="16">
        <v>0</v>
      </c>
      <c r="E14" s="16">
        <v>0</v>
      </c>
      <c r="F14" s="17">
        <v>1</v>
      </c>
      <c r="G14" s="16">
        <v>0</v>
      </c>
      <c r="H14" s="16">
        <v>0</v>
      </c>
      <c r="I14" s="17">
        <v>0</v>
      </c>
      <c r="J14" s="17">
        <v>1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7">
        <v>0</v>
      </c>
      <c r="AM14" s="16">
        <v>0</v>
      </c>
      <c r="AN14" s="17">
        <v>0</v>
      </c>
      <c r="AO14" s="17">
        <v>0</v>
      </c>
      <c r="AP14" s="17">
        <v>0</v>
      </c>
      <c r="AQ14" s="16">
        <v>0</v>
      </c>
    </row>
    <row r="15" spans="1:43" ht="13.5" thickBot="1">
      <c r="A15" s="4" t="s">
        <v>1</v>
      </c>
      <c r="B15" s="18">
        <f t="shared" ref="B15:H15" si="0">SUM(B8:B14)</f>
        <v>14</v>
      </c>
      <c r="C15" s="18">
        <f t="shared" si="0"/>
        <v>9</v>
      </c>
      <c r="D15" s="18">
        <f t="shared" si="0"/>
        <v>0</v>
      </c>
      <c r="E15" s="18">
        <f t="shared" si="0"/>
        <v>5</v>
      </c>
      <c r="F15" s="18">
        <f t="shared" si="0"/>
        <v>28</v>
      </c>
      <c r="G15" s="18">
        <f t="shared" si="0"/>
        <v>3</v>
      </c>
      <c r="H15" s="18">
        <f t="shared" si="0"/>
        <v>0</v>
      </c>
      <c r="I15" s="18">
        <f t="shared" ref="I15:S15" si="1">SUM(I8:I14)</f>
        <v>3</v>
      </c>
      <c r="J15" s="18">
        <f t="shared" si="1"/>
        <v>15</v>
      </c>
      <c r="K15" s="18">
        <f t="shared" si="1"/>
        <v>0</v>
      </c>
      <c r="L15" s="18">
        <f t="shared" si="1"/>
        <v>10</v>
      </c>
      <c r="M15" s="18">
        <f t="shared" si="1"/>
        <v>8</v>
      </c>
      <c r="N15" s="18">
        <f t="shared" si="1"/>
        <v>23</v>
      </c>
      <c r="O15" s="18">
        <f t="shared" si="1"/>
        <v>5</v>
      </c>
      <c r="P15" s="18">
        <f t="shared" si="1"/>
        <v>18</v>
      </c>
      <c r="Q15" s="18">
        <f t="shared" si="1"/>
        <v>3</v>
      </c>
      <c r="R15" s="18">
        <f t="shared" si="1"/>
        <v>0</v>
      </c>
      <c r="S15" s="18">
        <f t="shared" si="1"/>
        <v>3</v>
      </c>
      <c r="T15" s="18">
        <v>0</v>
      </c>
      <c r="U15" s="18">
        <v>0</v>
      </c>
      <c r="V15" s="18">
        <f>SUM(V8:V14)</f>
        <v>0</v>
      </c>
      <c r="W15" s="18">
        <v>0</v>
      </c>
      <c r="X15" s="18">
        <v>0</v>
      </c>
      <c r="Y15" s="18">
        <f>SUM(Y8:Y14)</f>
        <v>0</v>
      </c>
      <c r="Z15" s="18">
        <v>0</v>
      </c>
      <c r="AA15" s="18">
        <f>SUM(AA8:AA14)</f>
        <v>0</v>
      </c>
      <c r="AB15" s="18">
        <v>0</v>
      </c>
      <c r="AC15" s="18">
        <f>SUM(AC8:AC14)</f>
        <v>5</v>
      </c>
      <c r="AD15" s="18">
        <f>SUM(AD8:AD14)</f>
        <v>1</v>
      </c>
      <c r="AE15" s="18">
        <f>SUM(AE8:AE14)</f>
        <v>3</v>
      </c>
      <c r="AF15" s="18">
        <f>SUM(AF8:AF14)</f>
        <v>1</v>
      </c>
      <c r="AG15" s="18">
        <f>SUM(AG8:AG14)</f>
        <v>2</v>
      </c>
      <c r="AH15" s="18">
        <v>0</v>
      </c>
      <c r="AI15" s="18">
        <f>SUM(AI8:AI14)</f>
        <v>2</v>
      </c>
      <c r="AJ15" s="18">
        <v>0</v>
      </c>
      <c r="AK15" s="18">
        <v>0</v>
      </c>
      <c r="AL15" s="18">
        <f>SUM(AL8:AL14)</f>
        <v>35</v>
      </c>
      <c r="AM15" s="18">
        <f>SUM(AM8:AM14)</f>
        <v>1</v>
      </c>
      <c r="AN15" s="18">
        <f>SUM(AN8:AN14)</f>
        <v>28</v>
      </c>
      <c r="AO15" s="18">
        <f>SUM(AO8:AO14)</f>
        <v>2</v>
      </c>
      <c r="AP15" s="18">
        <f>SUM(AP8:AP14)</f>
        <v>6</v>
      </c>
      <c r="AQ15" s="18">
        <v>0</v>
      </c>
    </row>
    <row r="16" spans="1:43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</row>
    <row r="17" spans="1:43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70"/>
    </row>
    <row r="18" spans="1:43" ht="13.5" thickBot="1">
      <c r="A18" s="67"/>
      <c r="B18" s="51" t="s">
        <v>381</v>
      </c>
      <c r="C18" s="51" t="s">
        <v>382</v>
      </c>
      <c r="D18" s="51" t="s">
        <v>383</v>
      </c>
      <c r="E18" s="51" t="s">
        <v>384</v>
      </c>
      <c r="F18" s="51" t="s">
        <v>385</v>
      </c>
      <c r="G18" s="51" t="s">
        <v>386</v>
      </c>
      <c r="H18" s="51" t="s">
        <v>387</v>
      </c>
      <c r="I18" s="51" t="s">
        <v>388</v>
      </c>
      <c r="J18" s="51" t="s">
        <v>389</v>
      </c>
      <c r="K18" s="51" t="s">
        <v>390</v>
      </c>
      <c r="L18" s="51" t="s">
        <v>391</v>
      </c>
      <c r="M18" s="51" t="s">
        <v>392</v>
      </c>
      <c r="N18" s="51" t="s">
        <v>393</v>
      </c>
      <c r="O18" s="51" t="s">
        <v>394</v>
      </c>
      <c r="P18" s="51" t="s">
        <v>395</v>
      </c>
      <c r="Q18" s="51" t="s">
        <v>396</v>
      </c>
      <c r="R18" s="51" t="s">
        <v>397</v>
      </c>
      <c r="S18" s="51" t="s">
        <v>398</v>
      </c>
      <c r="T18" s="51" t="s">
        <v>399</v>
      </c>
      <c r="U18" s="51" t="s">
        <v>400</v>
      </c>
      <c r="V18" s="51" t="s">
        <v>401</v>
      </c>
      <c r="W18" s="51" t="s">
        <v>402</v>
      </c>
      <c r="X18" s="51" t="s">
        <v>403</v>
      </c>
      <c r="Y18" s="51" t="s">
        <v>404</v>
      </c>
      <c r="Z18" s="51" t="s">
        <v>405</v>
      </c>
      <c r="AA18" s="51" t="s">
        <v>406</v>
      </c>
      <c r="AB18" s="51" t="s">
        <v>407</v>
      </c>
      <c r="AC18" s="51" t="s">
        <v>408</v>
      </c>
      <c r="AD18" s="51" t="s">
        <v>409</v>
      </c>
      <c r="AE18" s="51" t="s">
        <v>410</v>
      </c>
      <c r="AF18" s="51" t="s">
        <v>411</v>
      </c>
      <c r="AG18" s="51" t="s">
        <v>412</v>
      </c>
      <c r="AH18" s="51" t="s">
        <v>413</v>
      </c>
      <c r="AI18" s="51" t="s">
        <v>414</v>
      </c>
      <c r="AJ18" s="51" t="s">
        <v>415</v>
      </c>
      <c r="AK18" s="51" t="s">
        <v>416</v>
      </c>
      <c r="AL18" s="51" t="s">
        <v>417</v>
      </c>
      <c r="AM18" s="51" t="s">
        <v>418</v>
      </c>
      <c r="AN18" s="51" t="s">
        <v>419</v>
      </c>
      <c r="AO18" s="51" t="s">
        <v>420</v>
      </c>
      <c r="AP18" s="51" t="s">
        <v>421</v>
      </c>
      <c r="AQ18" s="51" t="s">
        <v>422</v>
      </c>
    </row>
    <row r="19" spans="1:43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1</v>
      </c>
      <c r="G19" s="16">
        <v>0</v>
      </c>
      <c r="H19" s="16">
        <v>1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1</v>
      </c>
      <c r="R19" s="16">
        <v>0</v>
      </c>
      <c r="S19" s="16">
        <v>1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2</v>
      </c>
      <c r="AM19" s="16">
        <v>0</v>
      </c>
      <c r="AN19" s="16">
        <v>0</v>
      </c>
      <c r="AO19" s="16">
        <v>0</v>
      </c>
      <c r="AP19" s="16">
        <v>2</v>
      </c>
      <c r="AQ19" s="16">
        <v>0</v>
      </c>
    </row>
    <row r="20" spans="1:43" ht="13.5" thickBot="1">
      <c r="A20" s="26" t="s">
        <v>18</v>
      </c>
      <c r="B20" s="16">
        <v>1</v>
      </c>
      <c r="C20" s="16">
        <v>0</v>
      </c>
      <c r="D20" s="16">
        <v>0</v>
      </c>
      <c r="E20" s="16">
        <v>1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</row>
    <row r="21" spans="1:43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</row>
    <row r="22" spans="1:43" ht="13.5" thickBot="1">
      <c r="A22" s="26" t="s">
        <v>1123</v>
      </c>
      <c r="B22" s="16">
        <v>1</v>
      </c>
      <c r="C22" s="16">
        <v>1</v>
      </c>
      <c r="D22" s="16">
        <v>0</v>
      </c>
      <c r="E22" s="16">
        <v>0</v>
      </c>
      <c r="F22" s="16">
        <v>1</v>
      </c>
      <c r="G22" s="16">
        <v>0</v>
      </c>
      <c r="H22" s="16">
        <v>1</v>
      </c>
      <c r="I22" s="16">
        <v>0</v>
      </c>
      <c r="J22" s="16">
        <v>0</v>
      </c>
      <c r="K22" s="16">
        <v>0</v>
      </c>
      <c r="L22" s="16">
        <v>0</v>
      </c>
      <c r="M22" s="16">
        <v>1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</row>
    <row r="23" spans="1:43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2</v>
      </c>
      <c r="G23" s="16">
        <v>0</v>
      </c>
      <c r="H23" s="16">
        <v>0</v>
      </c>
      <c r="I23" s="16">
        <v>1</v>
      </c>
      <c r="J23" s="16">
        <v>0</v>
      </c>
      <c r="K23" s="16">
        <v>0</v>
      </c>
      <c r="L23" s="16">
        <v>1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1</v>
      </c>
      <c r="AM23" s="16">
        <v>0</v>
      </c>
      <c r="AN23" s="16">
        <v>1</v>
      </c>
      <c r="AO23" s="16">
        <v>0</v>
      </c>
      <c r="AP23" s="16">
        <v>0</v>
      </c>
      <c r="AQ23" s="16">
        <v>0</v>
      </c>
    </row>
    <row r="24" spans="1:43" ht="13.5" thickBot="1">
      <c r="A24" s="26" t="s">
        <v>21</v>
      </c>
      <c r="B24" s="16">
        <v>2</v>
      </c>
      <c r="C24" s="16">
        <v>1</v>
      </c>
      <c r="D24" s="16">
        <v>1</v>
      </c>
      <c r="E24" s="16">
        <v>0</v>
      </c>
      <c r="F24" s="16">
        <v>1</v>
      </c>
      <c r="G24" s="16">
        <v>0</v>
      </c>
      <c r="H24" s="16">
        <v>1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5</v>
      </c>
      <c r="O24" s="16">
        <v>3</v>
      </c>
      <c r="P24" s="16">
        <v>2</v>
      </c>
      <c r="Q24" s="16">
        <v>5</v>
      </c>
      <c r="R24" s="16">
        <v>2</v>
      </c>
      <c r="S24" s="16">
        <v>3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1</v>
      </c>
      <c r="AM24" s="16">
        <v>0</v>
      </c>
      <c r="AN24" s="16">
        <v>1</v>
      </c>
      <c r="AO24" s="16">
        <v>0</v>
      </c>
      <c r="AP24" s="16">
        <v>0</v>
      </c>
      <c r="AQ24" s="16">
        <v>0</v>
      </c>
    </row>
    <row r="25" spans="1:43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1</v>
      </c>
      <c r="G25" s="16">
        <v>0</v>
      </c>
      <c r="H25" s="16">
        <v>0</v>
      </c>
      <c r="I25" s="16">
        <v>1</v>
      </c>
      <c r="J25" s="16">
        <v>0</v>
      </c>
      <c r="K25" s="16">
        <v>0</v>
      </c>
      <c r="L25" s="16">
        <v>0</v>
      </c>
      <c r="M25" s="16">
        <v>0</v>
      </c>
      <c r="N25" s="16">
        <v>2</v>
      </c>
      <c r="O25" s="16">
        <v>0</v>
      </c>
      <c r="P25" s="16">
        <v>2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1</v>
      </c>
      <c r="AM25" s="16">
        <v>0</v>
      </c>
      <c r="AN25" s="16">
        <v>1</v>
      </c>
      <c r="AO25" s="16">
        <v>0</v>
      </c>
      <c r="AP25" s="16">
        <v>0</v>
      </c>
      <c r="AQ25" s="16">
        <v>0</v>
      </c>
    </row>
    <row r="26" spans="1:43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2</v>
      </c>
      <c r="AM26" s="16">
        <v>0</v>
      </c>
      <c r="AN26" s="16">
        <v>2</v>
      </c>
      <c r="AO26" s="16">
        <v>0</v>
      </c>
      <c r="AP26" s="16">
        <v>0</v>
      </c>
      <c r="AQ26" s="16">
        <v>0</v>
      </c>
    </row>
    <row r="27" spans="1:43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1</v>
      </c>
      <c r="W27" s="16">
        <v>0</v>
      </c>
      <c r="X27" s="16">
        <v>0</v>
      </c>
      <c r="Y27" s="16">
        <v>0</v>
      </c>
      <c r="Z27" s="16">
        <v>0</v>
      </c>
      <c r="AA27" s="16">
        <v>1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3</v>
      </c>
      <c r="AM27" s="16">
        <v>0</v>
      </c>
      <c r="AN27" s="16">
        <v>2</v>
      </c>
      <c r="AO27" s="16">
        <v>0</v>
      </c>
      <c r="AP27" s="16">
        <v>1</v>
      </c>
      <c r="AQ27" s="16">
        <v>0</v>
      </c>
    </row>
    <row r="28" spans="1:43" ht="13.5" thickBot="1">
      <c r="A28" s="26" t="s">
        <v>24</v>
      </c>
      <c r="B28" s="16">
        <v>1</v>
      </c>
      <c r="C28" s="16">
        <v>1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1</v>
      </c>
      <c r="O28" s="16">
        <v>1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</row>
    <row r="29" spans="1:43" ht="13.5" thickBot="1">
      <c r="A29" s="26" t="s">
        <v>25</v>
      </c>
      <c r="B29" s="16">
        <v>1</v>
      </c>
      <c r="C29" s="16">
        <v>0</v>
      </c>
      <c r="D29" s="16">
        <v>1</v>
      </c>
      <c r="E29" s="16">
        <v>0</v>
      </c>
      <c r="F29" s="16">
        <v>2</v>
      </c>
      <c r="G29" s="16">
        <v>0</v>
      </c>
      <c r="H29" s="16">
        <v>0</v>
      </c>
      <c r="I29" s="16">
        <v>1</v>
      </c>
      <c r="J29" s="16">
        <v>0</v>
      </c>
      <c r="K29" s="16">
        <v>1</v>
      </c>
      <c r="L29" s="16">
        <v>0</v>
      </c>
      <c r="M29" s="16">
        <v>0</v>
      </c>
      <c r="N29" s="16">
        <v>1</v>
      </c>
      <c r="O29" s="16">
        <v>0</v>
      </c>
      <c r="P29" s="16">
        <v>1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</row>
    <row r="30" spans="1:43" ht="13.5" thickBot="1">
      <c r="A30" s="26" t="s">
        <v>26</v>
      </c>
      <c r="B30" s="16">
        <v>2</v>
      </c>
      <c r="C30" s="16">
        <v>0</v>
      </c>
      <c r="D30" s="16">
        <v>0</v>
      </c>
      <c r="E30" s="16">
        <v>2</v>
      </c>
      <c r="F30" s="16">
        <v>1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</row>
    <row r="31" spans="1:43" ht="13.5" thickBot="1">
      <c r="A31" s="26" t="s">
        <v>27</v>
      </c>
      <c r="B31" s="16">
        <v>6</v>
      </c>
      <c r="C31" s="16">
        <v>1</v>
      </c>
      <c r="D31" s="16">
        <v>0</v>
      </c>
      <c r="E31" s="16">
        <v>5</v>
      </c>
      <c r="F31" s="16">
        <v>1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1</v>
      </c>
      <c r="M31" s="16">
        <v>1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2</v>
      </c>
      <c r="AM31" s="16">
        <v>0</v>
      </c>
      <c r="AN31" s="16">
        <v>1</v>
      </c>
      <c r="AO31" s="16">
        <v>1</v>
      </c>
      <c r="AP31" s="16">
        <v>1</v>
      </c>
      <c r="AQ31" s="16">
        <v>0</v>
      </c>
    </row>
    <row r="32" spans="1:43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6">
        <v>2</v>
      </c>
      <c r="G32" s="16">
        <v>0</v>
      </c>
      <c r="H32" s="16">
        <v>0</v>
      </c>
      <c r="I32" s="16">
        <v>0</v>
      </c>
      <c r="J32" s="16">
        <v>2</v>
      </c>
      <c r="K32" s="16">
        <v>0</v>
      </c>
      <c r="L32" s="16">
        <v>0</v>
      </c>
      <c r="M32" s="16">
        <v>0</v>
      </c>
      <c r="N32" s="16">
        <v>1</v>
      </c>
      <c r="O32" s="16">
        <v>0</v>
      </c>
      <c r="P32" s="16">
        <v>1</v>
      </c>
      <c r="Q32" s="16">
        <v>1</v>
      </c>
      <c r="R32" s="16">
        <v>0</v>
      </c>
      <c r="S32" s="16">
        <v>1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</row>
    <row r="33" spans="1:43" ht="13.5" thickBot="1">
      <c r="A33" s="26" t="s">
        <v>29</v>
      </c>
      <c r="B33" s="16">
        <v>3</v>
      </c>
      <c r="C33" s="16">
        <v>3</v>
      </c>
      <c r="D33" s="16">
        <v>0</v>
      </c>
      <c r="E33" s="16">
        <v>0</v>
      </c>
      <c r="F33" s="16">
        <v>1</v>
      </c>
      <c r="G33" s="16">
        <v>0</v>
      </c>
      <c r="H33" s="16">
        <v>0</v>
      </c>
      <c r="I33" s="16">
        <v>0</v>
      </c>
      <c r="J33" s="16">
        <v>1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1</v>
      </c>
      <c r="AM33" s="16">
        <v>0</v>
      </c>
      <c r="AN33" s="16">
        <v>0</v>
      </c>
      <c r="AO33" s="16">
        <v>1</v>
      </c>
      <c r="AP33" s="16">
        <v>0</v>
      </c>
      <c r="AQ33" s="16">
        <v>0</v>
      </c>
    </row>
    <row r="34" spans="1:43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0</v>
      </c>
      <c r="F34" s="16">
        <v>2</v>
      </c>
      <c r="G34" s="16">
        <v>0</v>
      </c>
      <c r="H34" s="16">
        <v>0</v>
      </c>
      <c r="I34" s="16">
        <v>0</v>
      </c>
      <c r="J34" s="16">
        <v>2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8</v>
      </c>
      <c r="R34" s="16">
        <v>1</v>
      </c>
      <c r="S34" s="16">
        <v>7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8</v>
      </c>
      <c r="AM34" s="16">
        <v>0</v>
      </c>
      <c r="AN34" s="16">
        <v>0</v>
      </c>
      <c r="AO34" s="16">
        <v>1</v>
      </c>
      <c r="AP34" s="16">
        <v>8</v>
      </c>
      <c r="AQ34" s="16">
        <v>0</v>
      </c>
    </row>
    <row r="35" spans="1:43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</row>
    <row r="36" spans="1:43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1</v>
      </c>
      <c r="AM36" s="16">
        <v>0</v>
      </c>
      <c r="AN36" s="16">
        <v>1</v>
      </c>
      <c r="AO36" s="16">
        <v>0</v>
      </c>
      <c r="AP36" s="16">
        <v>0</v>
      </c>
      <c r="AQ36" s="16">
        <v>0</v>
      </c>
    </row>
    <row r="37" spans="1:43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</row>
    <row r="38" spans="1:43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1</v>
      </c>
      <c r="AM38" s="16">
        <v>0</v>
      </c>
      <c r="AN38" s="16">
        <v>1</v>
      </c>
      <c r="AO38" s="16">
        <v>0</v>
      </c>
      <c r="AP38" s="16">
        <v>0</v>
      </c>
      <c r="AQ38" s="16">
        <v>0</v>
      </c>
    </row>
    <row r="39" spans="1:43" ht="13.5" thickBot="1">
      <c r="A39" s="26" t="s">
        <v>35</v>
      </c>
      <c r="B39" s="16">
        <v>2</v>
      </c>
      <c r="C39" s="16">
        <v>1</v>
      </c>
      <c r="D39" s="16">
        <v>0</v>
      </c>
      <c r="E39" s="16">
        <v>1</v>
      </c>
      <c r="F39" s="16">
        <v>1</v>
      </c>
      <c r="G39" s="16">
        <v>0</v>
      </c>
      <c r="H39" s="16">
        <v>0</v>
      </c>
      <c r="I39" s="16">
        <v>0</v>
      </c>
      <c r="J39" s="16">
        <v>1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</row>
    <row r="40" spans="1:43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1</v>
      </c>
      <c r="AM40" s="16">
        <v>0</v>
      </c>
      <c r="AN40" s="16">
        <v>1</v>
      </c>
      <c r="AO40" s="16">
        <v>0</v>
      </c>
      <c r="AP40" s="16">
        <v>0</v>
      </c>
      <c r="AQ40" s="16">
        <v>0</v>
      </c>
    </row>
    <row r="41" spans="1:43" ht="13.5" thickBot="1">
      <c r="A41" s="26" t="s">
        <v>37</v>
      </c>
      <c r="B41" s="16">
        <v>1</v>
      </c>
      <c r="C41" s="16">
        <v>1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</row>
    <row r="42" spans="1:43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1</v>
      </c>
      <c r="O42" s="16">
        <v>1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</row>
    <row r="43" spans="1:43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1</v>
      </c>
      <c r="G43" s="16">
        <v>0</v>
      </c>
      <c r="H43" s="16">
        <v>0</v>
      </c>
      <c r="I43" s="16">
        <v>1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</row>
    <row r="44" spans="1:43" ht="13.5" thickBot="1">
      <c r="A44" s="26" t="s">
        <v>40</v>
      </c>
      <c r="B44" s="16">
        <v>1</v>
      </c>
      <c r="C44" s="16">
        <v>0</v>
      </c>
      <c r="D44" s="16">
        <v>0</v>
      </c>
      <c r="E44" s="16">
        <v>1</v>
      </c>
      <c r="F44" s="16">
        <v>2</v>
      </c>
      <c r="G44" s="16">
        <v>0</v>
      </c>
      <c r="H44" s="16">
        <v>0</v>
      </c>
      <c r="I44" s="16">
        <v>0</v>
      </c>
      <c r="J44" s="16">
        <v>1</v>
      </c>
      <c r="K44" s="16">
        <v>0</v>
      </c>
      <c r="L44" s="16">
        <v>1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</row>
    <row r="45" spans="1:43" ht="13.5" thickBot="1">
      <c r="A45" s="26" t="s">
        <v>41</v>
      </c>
      <c r="B45" s="16">
        <v>1</v>
      </c>
      <c r="C45" s="16">
        <v>0</v>
      </c>
      <c r="D45" s="16">
        <v>0</v>
      </c>
      <c r="E45" s="16">
        <v>1</v>
      </c>
      <c r="F45" s="16">
        <v>7</v>
      </c>
      <c r="G45" s="16">
        <v>0</v>
      </c>
      <c r="H45" s="16">
        <v>0</v>
      </c>
      <c r="I45" s="16">
        <v>0</v>
      </c>
      <c r="J45" s="16">
        <v>5</v>
      </c>
      <c r="K45" s="16">
        <v>0</v>
      </c>
      <c r="L45" s="16">
        <v>2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</row>
    <row r="46" spans="1:43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1</v>
      </c>
      <c r="R46" s="16">
        <v>1</v>
      </c>
      <c r="S46" s="16">
        <v>0</v>
      </c>
      <c r="T46" s="16">
        <v>0</v>
      </c>
      <c r="U46" s="16">
        <v>0</v>
      </c>
      <c r="V46" s="16">
        <v>1</v>
      </c>
      <c r="W46" s="16">
        <v>0</v>
      </c>
      <c r="X46" s="16">
        <v>0</v>
      </c>
      <c r="Y46" s="16">
        <v>1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1</v>
      </c>
      <c r="AM46" s="16">
        <v>0</v>
      </c>
      <c r="AN46" s="16">
        <v>0</v>
      </c>
      <c r="AO46" s="16">
        <v>1</v>
      </c>
      <c r="AP46" s="16">
        <v>0</v>
      </c>
      <c r="AQ46" s="16">
        <v>0</v>
      </c>
    </row>
    <row r="47" spans="1:43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1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</row>
    <row r="48" spans="1:43" ht="13.5" thickBot="1">
      <c r="A48" s="26" t="s">
        <v>44</v>
      </c>
      <c r="B48" s="16">
        <v>1</v>
      </c>
      <c r="C48" s="16">
        <v>0</v>
      </c>
      <c r="D48" s="16">
        <v>0</v>
      </c>
      <c r="E48" s="16">
        <v>1</v>
      </c>
      <c r="F48" s="16">
        <v>1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</v>
      </c>
      <c r="M48" s="16">
        <v>0</v>
      </c>
      <c r="N48" s="16">
        <v>0</v>
      </c>
      <c r="O48" s="16">
        <v>0</v>
      </c>
      <c r="P48" s="16">
        <v>0</v>
      </c>
      <c r="Q48" s="16">
        <v>1</v>
      </c>
      <c r="R48" s="16">
        <v>1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</row>
    <row r="49" spans="1:43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1</v>
      </c>
      <c r="N49" s="16">
        <v>1</v>
      </c>
      <c r="O49" s="16">
        <v>1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1</v>
      </c>
      <c r="AM49" s="16">
        <v>0</v>
      </c>
      <c r="AN49" s="16">
        <v>0</v>
      </c>
      <c r="AO49" s="16">
        <v>0</v>
      </c>
      <c r="AP49" s="16">
        <v>1</v>
      </c>
      <c r="AQ49" s="16">
        <v>0</v>
      </c>
    </row>
    <row r="50" spans="1:43" ht="13.5" thickBot="1">
      <c r="A50" s="26" t="s">
        <v>46</v>
      </c>
      <c r="B50" s="16">
        <v>1</v>
      </c>
      <c r="C50" s="16">
        <v>0</v>
      </c>
      <c r="D50" s="16">
        <v>0</v>
      </c>
      <c r="E50" s="16">
        <v>1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</v>
      </c>
      <c r="N50" s="16">
        <v>2</v>
      </c>
      <c r="O50" s="16">
        <v>1</v>
      </c>
      <c r="P50" s="16">
        <v>1</v>
      </c>
      <c r="Q50" s="16">
        <v>2</v>
      </c>
      <c r="R50" s="16">
        <v>1</v>
      </c>
      <c r="S50" s="16">
        <v>1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1</v>
      </c>
      <c r="AM50" s="16">
        <v>0</v>
      </c>
      <c r="AN50" s="16">
        <v>0</v>
      </c>
      <c r="AO50" s="16">
        <v>0</v>
      </c>
      <c r="AP50" s="16">
        <v>1</v>
      </c>
      <c r="AQ50" s="16">
        <v>0</v>
      </c>
    </row>
    <row r="51" spans="1:43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</row>
    <row r="52" spans="1:43" ht="13.5" thickBot="1">
      <c r="A52" s="26" t="s">
        <v>1125</v>
      </c>
      <c r="B52" s="16">
        <v>1</v>
      </c>
      <c r="C52" s="16">
        <v>1</v>
      </c>
      <c r="D52" s="16">
        <v>0</v>
      </c>
      <c r="E52" s="16">
        <v>0</v>
      </c>
      <c r="F52" s="16">
        <v>1</v>
      </c>
      <c r="G52" s="16">
        <v>0</v>
      </c>
      <c r="H52" s="16">
        <v>0</v>
      </c>
      <c r="I52" s="16">
        <v>1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2</v>
      </c>
      <c r="AM52" s="16">
        <v>1</v>
      </c>
      <c r="AN52" s="16">
        <v>0</v>
      </c>
      <c r="AO52" s="16">
        <v>0</v>
      </c>
      <c r="AP52" s="16">
        <v>1</v>
      </c>
      <c r="AQ52" s="16">
        <v>0</v>
      </c>
    </row>
    <row r="53" spans="1:43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</row>
    <row r="54" spans="1:43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1</v>
      </c>
      <c r="G54" s="16">
        <v>0</v>
      </c>
      <c r="H54" s="16">
        <v>0</v>
      </c>
      <c r="I54" s="16">
        <v>0</v>
      </c>
      <c r="J54" s="16">
        <v>1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2</v>
      </c>
      <c r="R54" s="16">
        <v>2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</row>
    <row r="55" spans="1:43" ht="13.5" thickBot="1">
      <c r="A55" s="4" t="s">
        <v>1</v>
      </c>
      <c r="B55" s="18">
        <f t="shared" ref="B55:H55" si="2">SUM(B19:B54)</f>
        <v>25</v>
      </c>
      <c r="C55" s="18">
        <f t="shared" si="2"/>
        <v>10</v>
      </c>
      <c r="D55" s="18">
        <f t="shared" si="2"/>
        <v>2</v>
      </c>
      <c r="E55" s="18">
        <f t="shared" si="2"/>
        <v>13</v>
      </c>
      <c r="F55" s="18">
        <f t="shared" si="2"/>
        <v>29</v>
      </c>
      <c r="G55" s="18">
        <f t="shared" si="2"/>
        <v>0</v>
      </c>
      <c r="H55" s="18">
        <f t="shared" si="2"/>
        <v>3</v>
      </c>
      <c r="I55" s="18">
        <f>SUM(I19:I54)</f>
        <v>5</v>
      </c>
      <c r="J55" s="18">
        <f>SUM(J19:J54)</f>
        <v>13</v>
      </c>
      <c r="K55" s="18">
        <f>SUM(K19:K53)</f>
        <v>1</v>
      </c>
      <c r="L55" s="18">
        <f t="shared" ref="L55:S55" si="3">SUM(L19:L54)</f>
        <v>7</v>
      </c>
      <c r="M55" s="18">
        <f t="shared" si="3"/>
        <v>5</v>
      </c>
      <c r="N55" s="18">
        <f t="shared" si="3"/>
        <v>14</v>
      </c>
      <c r="O55" s="18">
        <f t="shared" si="3"/>
        <v>7</v>
      </c>
      <c r="P55" s="18">
        <f t="shared" si="3"/>
        <v>7</v>
      </c>
      <c r="Q55" s="18">
        <f t="shared" si="3"/>
        <v>21</v>
      </c>
      <c r="R55" s="18">
        <f t="shared" si="3"/>
        <v>8</v>
      </c>
      <c r="S55" s="18">
        <f t="shared" si="3"/>
        <v>13</v>
      </c>
      <c r="T55" s="18">
        <v>0</v>
      </c>
      <c r="U55" s="18">
        <v>0</v>
      </c>
      <c r="V55" s="18">
        <f>SUM(V19:V54)</f>
        <v>2</v>
      </c>
      <c r="W55" s="18">
        <v>0</v>
      </c>
      <c r="X55" s="18">
        <v>0</v>
      </c>
      <c r="Y55" s="18">
        <f>SUM(Y19:Y54)</f>
        <v>1</v>
      </c>
      <c r="Z55" s="18">
        <v>0</v>
      </c>
      <c r="AA55" s="18">
        <f>SUM(AA19:AA54)</f>
        <v>1</v>
      </c>
      <c r="AB55" s="18">
        <v>0</v>
      </c>
      <c r="AC55" s="18">
        <f>SUM(AC19:AC54)</f>
        <v>0</v>
      </c>
      <c r="AD55" s="18">
        <f>SUM(AD19:AD54)</f>
        <v>0</v>
      </c>
      <c r="AE55" s="18">
        <f>SUM(AE19:AE54)</f>
        <v>0</v>
      </c>
      <c r="AF55" s="18">
        <f>SUM(AF19:AF54)</f>
        <v>0</v>
      </c>
      <c r="AG55" s="18">
        <f>SUM(AG19:AG54)</f>
        <v>0</v>
      </c>
      <c r="AH55" s="18">
        <v>0</v>
      </c>
      <c r="AI55" s="18">
        <f>SUM(AI19:AI54)</f>
        <v>0</v>
      </c>
      <c r="AJ55" s="18">
        <v>0</v>
      </c>
      <c r="AK55" s="18">
        <v>0</v>
      </c>
      <c r="AL55" s="18">
        <f>SUM(AL19:AL54)</f>
        <v>29</v>
      </c>
      <c r="AM55" s="18">
        <f>SUM(AM19:AM54)</f>
        <v>1</v>
      </c>
      <c r="AN55" s="18">
        <f>SUM(AN19:AN54)</f>
        <v>11</v>
      </c>
      <c r="AO55" s="18">
        <f>SUM(AO19:AO54)</f>
        <v>4</v>
      </c>
      <c r="AP55" s="18">
        <f>SUM(AP19:AP54)</f>
        <v>15</v>
      </c>
      <c r="AQ55" s="18">
        <v>0</v>
      </c>
    </row>
    <row r="56" spans="1:43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</row>
    <row r="57" spans="1:43" ht="13.5" thickBot="1">
      <c r="A57" s="50"/>
      <c r="B57" s="51" t="s">
        <v>381</v>
      </c>
      <c r="C57" s="51" t="s">
        <v>382</v>
      </c>
      <c r="D57" s="51" t="s">
        <v>383</v>
      </c>
      <c r="E57" s="51" t="s">
        <v>384</v>
      </c>
      <c r="F57" s="51" t="s">
        <v>385</v>
      </c>
      <c r="G57" s="51" t="s">
        <v>386</v>
      </c>
      <c r="H57" s="51" t="s">
        <v>387</v>
      </c>
      <c r="I57" s="51" t="s">
        <v>388</v>
      </c>
      <c r="J57" s="51" t="s">
        <v>389</v>
      </c>
      <c r="K57" s="51" t="s">
        <v>390</v>
      </c>
      <c r="L57" s="51" t="s">
        <v>391</v>
      </c>
      <c r="M57" s="51" t="s">
        <v>392</v>
      </c>
      <c r="N57" s="51" t="s">
        <v>393</v>
      </c>
      <c r="O57" s="51" t="s">
        <v>394</v>
      </c>
      <c r="P57" s="51" t="s">
        <v>395</v>
      </c>
      <c r="Q57" s="51" t="s">
        <v>396</v>
      </c>
      <c r="R57" s="51" t="s">
        <v>397</v>
      </c>
      <c r="S57" s="51" t="s">
        <v>398</v>
      </c>
      <c r="T57" s="51" t="s">
        <v>399</v>
      </c>
      <c r="U57" s="51" t="s">
        <v>400</v>
      </c>
      <c r="V57" s="51" t="s">
        <v>401</v>
      </c>
      <c r="W57" s="51" t="s">
        <v>402</v>
      </c>
      <c r="X57" s="51" t="s">
        <v>403</v>
      </c>
      <c r="Y57" s="51" t="s">
        <v>404</v>
      </c>
      <c r="Z57" s="51" t="s">
        <v>405</v>
      </c>
      <c r="AA57" s="51" t="s">
        <v>406</v>
      </c>
      <c r="AB57" s="51" t="s">
        <v>407</v>
      </c>
      <c r="AC57" s="51" t="s">
        <v>408</v>
      </c>
      <c r="AD57" s="51" t="s">
        <v>409</v>
      </c>
      <c r="AE57" s="51" t="s">
        <v>410</v>
      </c>
      <c r="AF57" s="51" t="s">
        <v>411</v>
      </c>
      <c r="AG57" s="51" t="s">
        <v>412</v>
      </c>
      <c r="AH57" s="51" t="s">
        <v>413</v>
      </c>
      <c r="AI57" s="51" t="s">
        <v>414</v>
      </c>
      <c r="AJ57" s="51" t="s">
        <v>415</v>
      </c>
      <c r="AK57" s="51" t="s">
        <v>416</v>
      </c>
      <c r="AL57" s="51" t="s">
        <v>417</v>
      </c>
      <c r="AM57" s="51" t="s">
        <v>418</v>
      </c>
      <c r="AN57" s="51" t="s">
        <v>419</v>
      </c>
      <c r="AO57" s="51" t="s">
        <v>420</v>
      </c>
      <c r="AP57" s="51" t="s">
        <v>421</v>
      </c>
      <c r="AQ57" s="51" t="s">
        <v>422</v>
      </c>
    </row>
    <row r="58" spans="1:43" ht="42.75" thickBot="1">
      <c r="A58" s="51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1</v>
      </c>
      <c r="AM58" s="17">
        <v>2</v>
      </c>
      <c r="AN58" s="17">
        <v>1</v>
      </c>
      <c r="AO58" s="17">
        <v>0</v>
      </c>
      <c r="AP58" s="17">
        <v>0</v>
      </c>
      <c r="AQ58" s="17">
        <v>0</v>
      </c>
    </row>
    <row r="59" spans="1:43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</row>
  </sheetData>
  <mergeCells count="10">
    <mergeCell ref="A59:AQ59"/>
    <mergeCell ref="A56:AQ56"/>
    <mergeCell ref="A16:AQ16"/>
    <mergeCell ref="A17:A18"/>
    <mergeCell ref="B17:AQ17"/>
    <mergeCell ref="A6:A7"/>
    <mergeCell ref="B6:AQ6"/>
    <mergeCell ref="A5:AQ5"/>
    <mergeCell ref="A1:AQ1"/>
    <mergeCell ref="A2:AQ2"/>
  </mergeCells>
  <pageMargins left="0.7" right="0.7" top="0.75" bottom="0.75" header="0.3" footer="0.3"/>
  <pageSetup paperSize="9"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workbookViewId="0">
      <selection activeCell="M25" sqref="M25"/>
    </sheetView>
  </sheetViews>
  <sheetFormatPr defaultRowHeight="12.75" customHeight="1"/>
  <cols>
    <col min="1" max="1" width="24.42578125" style="10" customWidth="1"/>
    <col min="2" max="2" width="5.5703125" style="28" bestFit="1" customWidth="1"/>
    <col min="3" max="4" width="8.140625" style="28" bestFit="1" customWidth="1"/>
    <col min="5" max="5" width="5.5703125" style="28" bestFit="1" customWidth="1"/>
    <col min="6" max="6" width="5.85546875" style="28" bestFit="1" customWidth="1"/>
    <col min="7" max="7" width="5.5703125" style="28" bestFit="1" customWidth="1"/>
    <col min="8" max="8" width="5.85546875" style="28" bestFit="1" customWidth="1"/>
    <col min="9" max="11" width="8.5703125" style="28" bestFit="1" customWidth="1"/>
    <col min="12" max="15" width="5.5703125" style="28" bestFit="1" customWidth="1"/>
    <col min="16" max="17" width="8.140625" style="28" bestFit="1" customWidth="1"/>
    <col min="18" max="18" width="5.5703125" style="28" bestFit="1" customWidth="1"/>
    <col min="19" max="20" width="8.140625" style="28" bestFit="1" customWidth="1"/>
    <col min="21" max="16384" width="9.140625" style="28"/>
  </cols>
  <sheetData>
    <row r="1" spans="1:20" s="31" customFormat="1" ht="15">
      <c r="A1" s="81" t="s">
        <v>1114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13.5" thickBot="1">
      <c r="A3" s="20"/>
      <c r="B3" s="36" t="s">
        <v>423</v>
      </c>
      <c r="C3" s="36" t="s">
        <v>424</v>
      </c>
      <c r="D3" s="36" t="s">
        <v>425</v>
      </c>
      <c r="E3" s="36" t="s">
        <v>426</v>
      </c>
      <c r="F3" s="36" t="s">
        <v>427</v>
      </c>
      <c r="G3" s="36" t="s">
        <v>428</v>
      </c>
      <c r="H3" s="36" t="s">
        <v>429</v>
      </c>
      <c r="I3" s="36" t="s">
        <v>430</v>
      </c>
      <c r="J3" s="36" t="s">
        <v>431</v>
      </c>
      <c r="K3" s="36" t="s">
        <v>432</v>
      </c>
      <c r="L3" s="36" t="s">
        <v>433</v>
      </c>
      <c r="M3" s="36" t="s">
        <v>434</v>
      </c>
      <c r="N3" s="36" t="s">
        <v>435</v>
      </c>
      <c r="O3" s="36" t="s">
        <v>436</v>
      </c>
      <c r="P3" s="36" t="s">
        <v>437</v>
      </c>
      <c r="Q3" s="36" t="s">
        <v>438</v>
      </c>
      <c r="R3" s="36" t="s">
        <v>439</v>
      </c>
      <c r="S3" s="36" t="s">
        <v>440</v>
      </c>
      <c r="T3" s="36" t="s">
        <v>441</v>
      </c>
    </row>
    <row r="4" spans="1:20" ht="13.5" thickBot="1">
      <c r="A4" s="9" t="s">
        <v>1</v>
      </c>
      <c r="B4" s="17">
        <v>0</v>
      </c>
      <c r="C4" s="17">
        <v>0</v>
      </c>
      <c r="D4" s="17">
        <v>0</v>
      </c>
      <c r="E4" s="17">
        <v>22</v>
      </c>
      <c r="F4" s="17">
        <v>163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475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32</v>
      </c>
      <c r="S4" s="17">
        <v>9</v>
      </c>
      <c r="T4" s="17">
        <v>23</v>
      </c>
    </row>
    <row r="5" spans="1:20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70"/>
    </row>
    <row r="7" spans="1:20" ht="13.5" thickBot="1">
      <c r="A7" s="67"/>
      <c r="B7" s="36" t="s">
        <v>423</v>
      </c>
      <c r="C7" s="36" t="s">
        <v>424</v>
      </c>
      <c r="D7" s="36" t="s">
        <v>425</v>
      </c>
      <c r="E7" s="36" t="s">
        <v>426</v>
      </c>
      <c r="F7" s="36" t="s">
        <v>427</v>
      </c>
      <c r="G7" s="36" t="s">
        <v>428</v>
      </c>
      <c r="H7" s="36" t="s">
        <v>429</v>
      </c>
      <c r="I7" s="36" t="s">
        <v>430</v>
      </c>
      <c r="J7" s="36" t="s">
        <v>431</v>
      </c>
      <c r="K7" s="36" t="s">
        <v>432</v>
      </c>
      <c r="L7" s="36" t="s">
        <v>433</v>
      </c>
      <c r="M7" s="36" t="s">
        <v>434</v>
      </c>
      <c r="N7" s="36" t="s">
        <v>435</v>
      </c>
      <c r="O7" s="36" t="s">
        <v>436</v>
      </c>
      <c r="P7" s="36" t="s">
        <v>437</v>
      </c>
      <c r="Q7" s="36" t="s">
        <v>438</v>
      </c>
      <c r="R7" s="36" t="s">
        <v>439</v>
      </c>
      <c r="S7" s="36" t="s">
        <v>440</v>
      </c>
      <c r="T7" s="36" t="s">
        <v>441</v>
      </c>
    </row>
    <row r="8" spans="1:20" ht="13.5" thickBot="1">
      <c r="A8" s="26" t="s">
        <v>10</v>
      </c>
      <c r="B8" s="16">
        <v>0</v>
      </c>
      <c r="C8" s="16">
        <v>0</v>
      </c>
      <c r="D8" s="16">
        <v>0</v>
      </c>
      <c r="E8" s="17">
        <v>19</v>
      </c>
      <c r="F8" s="17">
        <v>8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7">
        <v>20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</row>
    <row r="9" spans="1:20" ht="13.5" thickBot="1">
      <c r="A9" s="26" t="s">
        <v>11</v>
      </c>
      <c r="B9" s="16">
        <v>0</v>
      </c>
      <c r="C9" s="16">
        <v>0</v>
      </c>
      <c r="D9" s="16">
        <v>0</v>
      </c>
      <c r="E9" s="17">
        <v>0</v>
      </c>
      <c r="F9" s="17">
        <v>3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7">
        <v>11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1</v>
      </c>
      <c r="S9" s="16">
        <v>1</v>
      </c>
      <c r="T9" s="16">
        <v>0</v>
      </c>
    </row>
    <row r="10" spans="1:20" ht="13.5" thickBot="1">
      <c r="A10" s="26" t="s">
        <v>12</v>
      </c>
      <c r="B10" s="16">
        <v>0</v>
      </c>
      <c r="C10" s="16">
        <v>0</v>
      </c>
      <c r="D10" s="16">
        <v>0</v>
      </c>
      <c r="E10" s="17">
        <v>1</v>
      </c>
      <c r="F10" s="17">
        <v>2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7">
        <v>9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</row>
    <row r="11" spans="1:20" ht="13.5" thickBot="1">
      <c r="A11" s="26" t="s">
        <v>13</v>
      </c>
      <c r="B11" s="16">
        <v>0</v>
      </c>
      <c r="C11" s="16">
        <v>0</v>
      </c>
      <c r="D11" s="16">
        <v>0</v>
      </c>
      <c r="E11" s="17">
        <v>0</v>
      </c>
      <c r="F11" s="17">
        <v>1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7">
        <v>12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1</v>
      </c>
      <c r="S11" s="16">
        <v>0</v>
      </c>
      <c r="T11" s="16">
        <v>1</v>
      </c>
    </row>
    <row r="12" spans="1:20" ht="13.5" thickBot="1">
      <c r="A12" s="26" t="s">
        <v>14</v>
      </c>
      <c r="B12" s="16">
        <v>0</v>
      </c>
      <c r="C12" s="16">
        <v>0</v>
      </c>
      <c r="D12" s="16">
        <v>0</v>
      </c>
      <c r="E12" s="17">
        <v>0</v>
      </c>
      <c r="F12" s="17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7">
        <v>5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1</v>
      </c>
      <c r="S12" s="16">
        <v>0</v>
      </c>
      <c r="T12" s="16">
        <v>1</v>
      </c>
    </row>
    <row r="13" spans="1:20" ht="13.5" thickBot="1">
      <c r="A13" s="26" t="s">
        <v>15</v>
      </c>
      <c r="B13" s="16">
        <v>0</v>
      </c>
      <c r="C13" s="16">
        <v>0</v>
      </c>
      <c r="D13" s="16">
        <v>0</v>
      </c>
      <c r="E13" s="17">
        <v>0</v>
      </c>
      <c r="F13" s="17">
        <v>63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7">
        <v>115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6</v>
      </c>
      <c r="S13" s="16">
        <v>2</v>
      </c>
      <c r="T13" s="16">
        <v>4</v>
      </c>
    </row>
    <row r="14" spans="1:20" ht="13.5" thickBot="1">
      <c r="A14" s="26" t="s">
        <v>16</v>
      </c>
      <c r="B14" s="16">
        <v>0</v>
      </c>
      <c r="C14" s="16">
        <v>0</v>
      </c>
      <c r="D14" s="16">
        <v>0</v>
      </c>
      <c r="E14" s="17">
        <v>0</v>
      </c>
      <c r="F14" s="17">
        <v>2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7">
        <v>23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</row>
    <row r="15" spans="1:20" ht="13.5" thickBot="1">
      <c r="A15" s="4" t="s">
        <v>1</v>
      </c>
      <c r="B15" s="18">
        <v>0</v>
      </c>
      <c r="C15" s="18">
        <v>0</v>
      </c>
      <c r="D15" s="18">
        <v>0</v>
      </c>
      <c r="E15" s="18">
        <f>SUM(E8:E14)</f>
        <v>20</v>
      </c>
      <c r="F15" s="18">
        <f>SUM(F8:F14)</f>
        <v>79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f>SUM(L8:L14)</f>
        <v>195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>SUM(R8:R14)</f>
        <v>9</v>
      </c>
      <c r="S15" s="18">
        <f>SUM(S8:S14)</f>
        <v>3</v>
      </c>
      <c r="T15" s="18">
        <f>SUM(T8:T14)</f>
        <v>6</v>
      </c>
    </row>
    <row r="16" spans="1:20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spans="1:20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70"/>
    </row>
    <row r="18" spans="1:20" ht="13.5" thickBot="1">
      <c r="A18" s="67"/>
      <c r="B18" s="36" t="s">
        <v>423</v>
      </c>
      <c r="C18" s="36" t="s">
        <v>424</v>
      </c>
      <c r="D18" s="36" t="s">
        <v>425</v>
      </c>
      <c r="E18" s="36" t="s">
        <v>426</v>
      </c>
      <c r="F18" s="36" t="s">
        <v>427</v>
      </c>
      <c r="G18" s="36" t="s">
        <v>428</v>
      </c>
      <c r="H18" s="36" t="s">
        <v>429</v>
      </c>
      <c r="I18" s="36" t="s">
        <v>430</v>
      </c>
      <c r="J18" s="36" t="s">
        <v>431</v>
      </c>
      <c r="K18" s="36" t="s">
        <v>432</v>
      </c>
      <c r="L18" s="36" t="s">
        <v>433</v>
      </c>
      <c r="M18" s="36" t="s">
        <v>434</v>
      </c>
      <c r="N18" s="36" t="s">
        <v>435</v>
      </c>
      <c r="O18" s="36" t="s">
        <v>436</v>
      </c>
      <c r="P18" s="36" t="s">
        <v>437</v>
      </c>
      <c r="Q18" s="36" t="s">
        <v>438</v>
      </c>
      <c r="R18" s="36" t="s">
        <v>439</v>
      </c>
      <c r="S18" s="36" t="s">
        <v>440</v>
      </c>
      <c r="T18" s="36" t="s">
        <v>441</v>
      </c>
    </row>
    <row r="19" spans="1:20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7">
        <v>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7">
        <v>3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</row>
    <row r="20" spans="1:20" ht="13.5" thickBot="1">
      <c r="A20" s="26" t="s">
        <v>18</v>
      </c>
      <c r="B20" s="16">
        <v>0</v>
      </c>
      <c r="C20" s="16">
        <v>0</v>
      </c>
      <c r="D20" s="16">
        <v>0</v>
      </c>
      <c r="E20" s="16">
        <v>1</v>
      </c>
      <c r="F20" s="17">
        <v>6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7">
        <v>12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1</v>
      </c>
      <c r="S20" s="16">
        <v>0</v>
      </c>
      <c r="T20" s="16">
        <v>1</v>
      </c>
    </row>
    <row r="21" spans="1:20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7">
        <v>1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7">
        <v>2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</row>
    <row r="22" spans="1:20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7">
        <v>1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7">
        <v>9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2</v>
      </c>
      <c r="S22" s="16">
        <v>1</v>
      </c>
      <c r="T22" s="16">
        <v>1</v>
      </c>
    </row>
    <row r="23" spans="1:20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7">
        <v>9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7">
        <v>8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1</v>
      </c>
      <c r="S23" s="16">
        <v>0</v>
      </c>
      <c r="T23" s="16">
        <v>1</v>
      </c>
    </row>
    <row r="24" spans="1:20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7">
        <v>6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7">
        <v>15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1</v>
      </c>
      <c r="S24" s="16">
        <v>1</v>
      </c>
      <c r="T24" s="16">
        <v>0</v>
      </c>
    </row>
    <row r="25" spans="1:20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7">
        <v>4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7">
        <v>24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</row>
    <row r="26" spans="1:20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7">
        <v>6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7">
        <v>7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</row>
    <row r="27" spans="1:20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7">
        <v>5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7">
        <v>17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</row>
    <row r="28" spans="1:20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7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7">
        <v>7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1</v>
      </c>
      <c r="S28" s="16">
        <v>0</v>
      </c>
      <c r="T28" s="16">
        <v>1</v>
      </c>
    </row>
    <row r="29" spans="1:20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7">
        <v>7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7">
        <v>16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1</v>
      </c>
      <c r="S29" s="16">
        <v>1</v>
      </c>
      <c r="T29" s="16">
        <v>0</v>
      </c>
    </row>
    <row r="30" spans="1:20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7">
        <v>1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7">
        <v>13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</row>
    <row r="31" spans="1:20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7">
        <v>4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7">
        <v>5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</row>
    <row r="32" spans="1:20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7">
        <v>1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7">
        <v>2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1</v>
      </c>
      <c r="S32" s="16">
        <v>0</v>
      </c>
      <c r="T32" s="16">
        <v>1</v>
      </c>
    </row>
    <row r="33" spans="1:20" ht="13.5" thickBot="1">
      <c r="A33" s="26" t="s">
        <v>29</v>
      </c>
      <c r="B33" s="16">
        <v>0</v>
      </c>
      <c r="C33" s="16">
        <v>0</v>
      </c>
      <c r="D33" s="16">
        <v>0</v>
      </c>
      <c r="E33" s="16">
        <v>0</v>
      </c>
      <c r="F33" s="17">
        <v>4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7">
        <v>7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1</v>
      </c>
      <c r="S33" s="16">
        <v>1</v>
      </c>
      <c r="T33" s="16">
        <v>0</v>
      </c>
    </row>
    <row r="34" spans="1:20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0</v>
      </c>
      <c r="F34" s="17">
        <v>1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7">
        <v>9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</row>
    <row r="35" spans="1:20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7">
        <v>2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7">
        <v>1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2</v>
      </c>
      <c r="S35" s="16">
        <v>0</v>
      </c>
      <c r="T35" s="16">
        <v>2</v>
      </c>
    </row>
    <row r="36" spans="1:20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7">
        <v>2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7">
        <v>6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</row>
    <row r="37" spans="1:20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7">
        <v>9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7">
        <v>6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</row>
    <row r="38" spans="1:20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7">
        <v>5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</row>
    <row r="39" spans="1:20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7">
        <v>3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7">
        <v>15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</row>
    <row r="40" spans="1:20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7">
        <v>1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7">
        <v>14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</row>
    <row r="41" spans="1:20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7">
        <v>4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1</v>
      </c>
      <c r="S41" s="16">
        <v>0</v>
      </c>
      <c r="T41" s="16">
        <v>1</v>
      </c>
    </row>
    <row r="42" spans="1:20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7">
        <v>1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7">
        <v>7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</row>
    <row r="43" spans="1:20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4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</row>
    <row r="44" spans="1:20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7">
        <v>1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7">
        <v>1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</row>
    <row r="45" spans="1:20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7">
        <v>1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7">
        <v>6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5</v>
      </c>
      <c r="S45" s="16">
        <v>2</v>
      </c>
      <c r="T45" s="16">
        <v>3</v>
      </c>
    </row>
    <row r="46" spans="1:20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7">
        <v>1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7">
        <v>1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</row>
    <row r="47" spans="1:20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7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7">
        <v>8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1</v>
      </c>
      <c r="S47" s="16">
        <v>0</v>
      </c>
      <c r="T47" s="16">
        <v>1</v>
      </c>
    </row>
    <row r="48" spans="1:20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7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7">
        <v>6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1</v>
      </c>
      <c r="S48" s="16">
        <v>0</v>
      </c>
      <c r="T48" s="16">
        <v>1</v>
      </c>
    </row>
    <row r="49" spans="1:20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7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v>16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</row>
    <row r="50" spans="1:20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7">
        <v>3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7">
        <v>14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</row>
    <row r="51" spans="1:20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1</v>
      </c>
      <c r="F51" s="17">
        <v>2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7">
        <v>2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1</v>
      </c>
      <c r="S51" s="16">
        <v>0</v>
      </c>
      <c r="T51" s="16">
        <v>1</v>
      </c>
    </row>
    <row r="52" spans="1:20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7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7">
        <v>7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1</v>
      </c>
      <c r="S52" s="16">
        <v>0</v>
      </c>
      <c r="T52" s="16">
        <v>1</v>
      </c>
    </row>
    <row r="53" spans="1:20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7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7">
        <v>1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</row>
    <row r="54" spans="1:20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7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7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2</v>
      </c>
      <c r="S54" s="16">
        <v>0</v>
      </c>
      <c r="T54" s="16">
        <v>2</v>
      </c>
    </row>
    <row r="55" spans="1:20" ht="13.5" thickBot="1">
      <c r="A55" s="4" t="s">
        <v>1</v>
      </c>
      <c r="B55" s="18">
        <v>0</v>
      </c>
      <c r="C55" s="18">
        <v>0</v>
      </c>
      <c r="D55" s="18">
        <v>0</v>
      </c>
      <c r="E55" s="18">
        <f>SUM(E19:E54)</f>
        <v>2</v>
      </c>
      <c r="F55" s="18">
        <f>SUM(F19:F54)</f>
        <v>84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f>SUM(L19:L54)</f>
        <v>280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f>SUM(R19:R54)</f>
        <v>23</v>
      </c>
      <c r="S55" s="18">
        <f>SUM(S19:S54)</f>
        <v>6</v>
      </c>
      <c r="T55" s="18">
        <f>SUM(T19:T54)</f>
        <v>17</v>
      </c>
    </row>
    <row r="56" spans="1:20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</row>
    <row r="57" spans="1:20" ht="13.5" thickBot="1">
      <c r="A57" s="50"/>
      <c r="B57" s="36" t="s">
        <v>423</v>
      </c>
      <c r="C57" s="36" t="s">
        <v>424</v>
      </c>
      <c r="D57" s="36" t="s">
        <v>425</v>
      </c>
      <c r="E57" s="36" t="s">
        <v>426</v>
      </c>
      <c r="F57" s="36" t="s">
        <v>427</v>
      </c>
      <c r="G57" s="36" t="s">
        <v>428</v>
      </c>
      <c r="H57" s="36" t="s">
        <v>429</v>
      </c>
      <c r="I57" s="36" t="s">
        <v>430</v>
      </c>
      <c r="J57" s="36" t="s">
        <v>431</v>
      </c>
      <c r="K57" s="36" t="s">
        <v>432</v>
      </c>
      <c r="L57" s="36" t="s">
        <v>433</v>
      </c>
      <c r="M57" s="36" t="s">
        <v>434</v>
      </c>
      <c r="N57" s="36" t="s">
        <v>435</v>
      </c>
      <c r="O57" s="36" t="s">
        <v>436</v>
      </c>
      <c r="P57" s="36" t="s">
        <v>437</v>
      </c>
      <c r="Q57" s="36" t="s">
        <v>438</v>
      </c>
      <c r="R57" s="36" t="s">
        <v>439</v>
      </c>
      <c r="S57" s="36" t="s">
        <v>440</v>
      </c>
      <c r="T57" s="36" t="s">
        <v>441</v>
      </c>
    </row>
    <row r="58" spans="1:20" ht="42.75" thickBot="1">
      <c r="A58" s="51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</row>
    <row r="59" spans="1:20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</row>
  </sheetData>
  <mergeCells count="10">
    <mergeCell ref="A59:T59"/>
    <mergeCell ref="A56:T56"/>
    <mergeCell ref="A16:T16"/>
    <mergeCell ref="A17:A18"/>
    <mergeCell ref="B17:T17"/>
    <mergeCell ref="A6:A7"/>
    <mergeCell ref="B6:T6"/>
    <mergeCell ref="A5:T5"/>
    <mergeCell ref="A1:T1"/>
    <mergeCell ref="A2:T2"/>
  </mergeCells>
  <pageMargins left="0.7" right="0.7" top="0.75" bottom="0.75" header="0.3" footer="0.3"/>
  <pageSetup paperSize="9"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9"/>
  <sheetViews>
    <sheetView workbookViewId="0">
      <selection activeCell="B4" sqref="B4"/>
    </sheetView>
  </sheetViews>
  <sheetFormatPr defaultRowHeight="12.75" customHeight="1"/>
  <cols>
    <col min="1" max="1" width="24.28515625" style="10" customWidth="1"/>
    <col min="2" max="2" width="6" style="28" bestFit="1" customWidth="1"/>
    <col min="3" max="6" width="8.85546875" style="28" bestFit="1" customWidth="1"/>
    <col min="7" max="7" width="6" style="28" bestFit="1" customWidth="1"/>
    <col min="8" max="11" width="8.85546875" style="28" bestFit="1" customWidth="1"/>
    <col min="12" max="12" width="6" style="28" bestFit="1" customWidth="1"/>
    <col min="13" max="15" width="8.85546875" style="28" bestFit="1" customWidth="1"/>
    <col min="16" max="16" width="6.85546875" style="28" bestFit="1" customWidth="1"/>
    <col min="17" max="19" width="9.7109375" style="28" bestFit="1" customWidth="1"/>
    <col min="20" max="20" width="6" style="28" bestFit="1" customWidth="1"/>
    <col min="21" max="23" width="8.85546875" style="28" bestFit="1" customWidth="1"/>
    <col min="24" max="24" width="6" style="28" bestFit="1" customWidth="1"/>
    <col min="25" max="27" width="8.85546875" style="28" bestFit="1" customWidth="1"/>
    <col min="28" max="28" width="7.140625" style="28" bestFit="1" customWidth="1"/>
    <col min="29" max="30" width="8.85546875" style="28" bestFit="1" customWidth="1"/>
    <col min="31" max="31" width="6" style="28" bestFit="1" customWidth="1"/>
    <col min="32" max="33" width="8.85546875" style="28" bestFit="1" customWidth="1"/>
    <col min="34" max="34" width="6.85546875" style="28" bestFit="1" customWidth="1"/>
    <col min="35" max="37" width="9.7109375" style="28" bestFit="1" customWidth="1"/>
    <col min="38" max="38" width="6" style="28" bestFit="1" customWidth="1"/>
    <col min="39" max="40" width="8.85546875" style="28" bestFit="1" customWidth="1"/>
    <col min="41" max="41" width="6" style="28" bestFit="1" customWidth="1"/>
    <col min="42" max="44" width="8.85546875" style="28" bestFit="1" customWidth="1"/>
    <col min="45" max="45" width="6" style="28" bestFit="1" customWidth="1"/>
    <col min="46" max="47" width="8.85546875" style="28" bestFit="1" customWidth="1"/>
    <col min="48" max="48" width="6" style="28" bestFit="1" customWidth="1"/>
    <col min="49" max="51" width="8.85546875" style="28" bestFit="1" customWidth="1"/>
    <col min="52" max="52" width="6" style="28" bestFit="1" customWidth="1"/>
    <col min="53" max="54" width="8.85546875" style="28" bestFit="1" customWidth="1"/>
    <col min="55" max="55" width="6" style="28" bestFit="1" customWidth="1"/>
    <col min="56" max="58" width="8.85546875" style="28" bestFit="1" customWidth="1"/>
    <col min="59" max="59" width="6" style="28" bestFit="1" customWidth="1"/>
    <col min="60" max="16384" width="9.140625" style="28"/>
  </cols>
  <sheetData>
    <row r="1" spans="1:59" ht="18">
      <c r="A1" s="86" t="s">
        <v>1115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</row>
    <row r="2" spans="1:59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</row>
    <row r="3" spans="1:59" ht="13.5" thickBot="1">
      <c r="A3" s="20"/>
      <c r="B3" s="29" t="s">
        <v>442</v>
      </c>
      <c r="C3" s="29" t="s">
        <v>443</v>
      </c>
      <c r="D3" s="29" t="s">
        <v>444</v>
      </c>
      <c r="E3" s="29" t="s">
        <v>445</v>
      </c>
      <c r="F3" s="29" t="s">
        <v>446</v>
      </c>
      <c r="G3" s="29" t="s">
        <v>447</v>
      </c>
      <c r="H3" s="29" t="s">
        <v>448</v>
      </c>
      <c r="I3" s="29" t="s">
        <v>449</v>
      </c>
      <c r="J3" s="29" t="s">
        <v>450</v>
      </c>
      <c r="K3" s="29" t="s">
        <v>451</v>
      </c>
      <c r="L3" s="29" t="s">
        <v>452</v>
      </c>
      <c r="M3" s="29" t="s">
        <v>453</v>
      </c>
      <c r="N3" s="29" t="s">
        <v>454</v>
      </c>
      <c r="O3" s="29" t="s">
        <v>455</v>
      </c>
      <c r="P3" s="29" t="s">
        <v>456</v>
      </c>
      <c r="Q3" s="29" t="s">
        <v>457</v>
      </c>
      <c r="R3" s="29" t="s">
        <v>458</v>
      </c>
      <c r="S3" s="29" t="s">
        <v>459</v>
      </c>
      <c r="T3" s="29" t="s">
        <v>460</v>
      </c>
      <c r="U3" s="29" t="s">
        <v>461</v>
      </c>
      <c r="V3" s="29" t="s">
        <v>462</v>
      </c>
      <c r="W3" s="29" t="s">
        <v>463</v>
      </c>
      <c r="X3" s="29" t="s">
        <v>464</v>
      </c>
      <c r="Y3" s="29" t="s">
        <v>465</v>
      </c>
      <c r="Z3" s="29" t="s">
        <v>466</v>
      </c>
      <c r="AA3" s="29" t="s">
        <v>467</v>
      </c>
      <c r="AB3" s="29" t="s">
        <v>468</v>
      </c>
      <c r="AC3" s="29" t="s">
        <v>469</v>
      </c>
      <c r="AD3" s="29" t="s">
        <v>470</v>
      </c>
      <c r="AE3" s="29" t="s">
        <v>471</v>
      </c>
      <c r="AF3" s="29" t="s">
        <v>472</v>
      </c>
      <c r="AG3" s="29" t="s">
        <v>473</v>
      </c>
      <c r="AH3" s="29" t="s">
        <v>474</v>
      </c>
      <c r="AI3" s="29" t="s">
        <v>475</v>
      </c>
      <c r="AJ3" s="29" t="s">
        <v>476</v>
      </c>
      <c r="AK3" s="29" t="s">
        <v>477</v>
      </c>
      <c r="AL3" s="29" t="s">
        <v>478</v>
      </c>
      <c r="AM3" s="29" t="s">
        <v>479</v>
      </c>
      <c r="AN3" s="29" t="s">
        <v>480</v>
      </c>
      <c r="AO3" s="29" t="s">
        <v>481</v>
      </c>
      <c r="AP3" s="29" t="s">
        <v>482</v>
      </c>
      <c r="AQ3" s="29" t="s">
        <v>483</v>
      </c>
      <c r="AR3" s="29" t="s">
        <v>484</v>
      </c>
      <c r="AS3" s="29" t="s">
        <v>485</v>
      </c>
      <c r="AT3" s="29" t="s">
        <v>486</v>
      </c>
      <c r="AU3" s="29" t="s">
        <v>487</v>
      </c>
      <c r="AV3" s="29" t="s">
        <v>488</v>
      </c>
      <c r="AW3" s="29" t="s">
        <v>489</v>
      </c>
      <c r="AX3" s="29" t="s">
        <v>490</v>
      </c>
      <c r="AY3" s="29" t="s">
        <v>491</v>
      </c>
      <c r="AZ3" s="29" t="s">
        <v>492</v>
      </c>
      <c r="BA3" s="29" t="s">
        <v>493</v>
      </c>
      <c r="BB3" s="29" t="s">
        <v>494</v>
      </c>
      <c r="BC3" s="29" t="s">
        <v>495</v>
      </c>
      <c r="BD3" s="29" t="s">
        <v>496</v>
      </c>
      <c r="BE3" s="29" t="s">
        <v>497</v>
      </c>
      <c r="BF3" s="29" t="s">
        <v>498</v>
      </c>
      <c r="BG3" s="29" t="s">
        <v>499</v>
      </c>
    </row>
    <row r="4" spans="1:59" ht="13.5" thickBot="1">
      <c r="A4" s="9" t="s">
        <v>1</v>
      </c>
      <c r="B4" s="17">
        <v>1663</v>
      </c>
      <c r="C4" s="17">
        <v>456</v>
      </c>
      <c r="D4" s="17">
        <v>13</v>
      </c>
      <c r="E4" s="17">
        <v>1173</v>
      </c>
      <c r="F4" s="17">
        <v>23</v>
      </c>
      <c r="G4" s="17">
        <v>109</v>
      </c>
      <c r="H4" s="17">
        <v>58</v>
      </c>
      <c r="I4" s="17">
        <v>50</v>
      </c>
      <c r="J4" s="17">
        <v>1</v>
      </c>
      <c r="K4" s="17">
        <v>0</v>
      </c>
      <c r="L4" s="17">
        <v>594</v>
      </c>
      <c r="M4" s="17">
        <v>514</v>
      </c>
      <c r="N4" s="17">
        <v>13</v>
      </c>
      <c r="O4" s="17">
        <v>67</v>
      </c>
      <c r="P4" s="17">
        <v>20</v>
      </c>
      <c r="Q4" s="17">
        <v>19</v>
      </c>
      <c r="R4" s="17">
        <v>0</v>
      </c>
      <c r="S4" s="17">
        <v>1</v>
      </c>
      <c r="T4" s="17">
        <v>4</v>
      </c>
      <c r="U4" s="17">
        <v>4</v>
      </c>
      <c r="V4" s="17">
        <v>0</v>
      </c>
      <c r="W4" s="17">
        <v>0</v>
      </c>
      <c r="X4" s="17">
        <v>117</v>
      </c>
      <c r="Y4" s="17">
        <v>92</v>
      </c>
      <c r="Z4" s="17">
        <v>0</v>
      </c>
      <c r="AA4" s="17">
        <v>25</v>
      </c>
      <c r="AB4" s="17">
        <v>2418</v>
      </c>
      <c r="AC4" s="17">
        <v>2418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5</v>
      </c>
      <c r="AN4" s="17">
        <v>4</v>
      </c>
      <c r="AO4" s="17">
        <v>0</v>
      </c>
      <c r="AP4" s="17">
        <v>0</v>
      </c>
      <c r="AQ4" s="17">
        <v>0</v>
      </c>
      <c r="AR4" s="17">
        <v>0</v>
      </c>
      <c r="AS4" s="17">
        <v>968</v>
      </c>
      <c r="AT4" s="17">
        <v>867</v>
      </c>
      <c r="AU4" s="17">
        <v>101</v>
      </c>
      <c r="AV4" s="17">
        <v>7</v>
      </c>
      <c r="AW4" s="17">
        <v>7</v>
      </c>
      <c r="AX4" s="17">
        <v>0</v>
      </c>
      <c r="AY4" s="17">
        <v>0</v>
      </c>
      <c r="AZ4" s="17">
        <v>7</v>
      </c>
      <c r="BA4" s="17">
        <v>7</v>
      </c>
      <c r="BB4" s="17">
        <v>0</v>
      </c>
      <c r="BC4" s="17">
        <v>0</v>
      </c>
      <c r="BD4" s="17">
        <v>0</v>
      </c>
      <c r="BE4" s="17">
        <v>0</v>
      </c>
      <c r="BF4" s="17">
        <v>0</v>
      </c>
      <c r="BG4" s="17">
        <v>0</v>
      </c>
    </row>
    <row r="5" spans="1:59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</row>
    <row r="6" spans="1:59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70"/>
    </row>
    <row r="7" spans="1:59" ht="13.5" thickBot="1">
      <c r="A7" s="67"/>
      <c r="B7" s="51" t="s">
        <v>442</v>
      </c>
      <c r="C7" s="51" t="s">
        <v>443</v>
      </c>
      <c r="D7" s="51" t="s">
        <v>444</v>
      </c>
      <c r="E7" s="51" t="s">
        <v>445</v>
      </c>
      <c r="F7" s="51" t="s">
        <v>446</v>
      </c>
      <c r="G7" s="51" t="s">
        <v>447</v>
      </c>
      <c r="H7" s="51" t="s">
        <v>448</v>
      </c>
      <c r="I7" s="51" t="s">
        <v>449</v>
      </c>
      <c r="J7" s="51" t="s">
        <v>450</v>
      </c>
      <c r="K7" s="51" t="s">
        <v>451</v>
      </c>
      <c r="L7" s="51" t="s">
        <v>452</v>
      </c>
      <c r="M7" s="51" t="s">
        <v>453</v>
      </c>
      <c r="N7" s="51" t="s">
        <v>454</v>
      </c>
      <c r="O7" s="51" t="s">
        <v>455</v>
      </c>
      <c r="P7" s="51" t="s">
        <v>456</v>
      </c>
      <c r="Q7" s="51" t="s">
        <v>457</v>
      </c>
      <c r="R7" s="51" t="s">
        <v>458</v>
      </c>
      <c r="S7" s="51" t="s">
        <v>459</v>
      </c>
      <c r="T7" s="51" t="s">
        <v>460</v>
      </c>
      <c r="U7" s="51" t="s">
        <v>461</v>
      </c>
      <c r="V7" s="51" t="s">
        <v>462</v>
      </c>
      <c r="W7" s="51" t="s">
        <v>463</v>
      </c>
      <c r="X7" s="51" t="s">
        <v>464</v>
      </c>
      <c r="Y7" s="51" t="s">
        <v>465</v>
      </c>
      <c r="Z7" s="51" t="s">
        <v>466</v>
      </c>
      <c r="AA7" s="51" t="s">
        <v>467</v>
      </c>
      <c r="AB7" s="51" t="s">
        <v>468</v>
      </c>
      <c r="AC7" s="51" t="s">
        <v>469</v>
      </c>
      <c r="AD7" s="51" t="s">
        <v>470</v>
      </c>
      <c r="AE7" s="51" t="s">
        <v>471</v>
      </c>
      <c r="AF7" s="51" t="s">
        <v>472</v>
      </c>
      <c r="AG7" s="51" t="s">
        <v>473</v>
      </c>
      <c r="AH7" s="51" t="s">
        <v>474</v>
      </c>
      <c r="AI7" s="51" t="s">
        <v>475</v>
      </c>
      <c r="AJ7" s="51" t="s">
        <v>476</v>
      </c>
      <c r="AK7" s="51" t="s">
        <v>477</v>
      </c>
      <c r="AL7" s="51" t="s">
        <v>478</v>
      </c>
      <c r="AM7" s="51" t="s">
        <v>479</v>
      </c>
      <c r="AN7" s="51" t="s">
        <v>480</v>
      </c>
      <c r="AO7" s="51" t="s">
        <v>481</v>
      </c>
      <c r="AP7" s="51" t="s">
        <v>482</v>
      </c>
      <c r="AQ7" s="51" t="s">
        <v>483</v>
      </c>
      <c r="AR7" s="51" t="s">
        <v>484</v>
      </c>
      <c r="AS7" s="51" t="s">
        <v>485</v>
      </c>
      <c r="AT7" s="51" t="s">
        <v>486</v>
      </c>
      <c r="AU7" s="51" t="s">
        <v>487</v>
      </c>
      <c r="AV7" s="51" t="s">
        <v>488</v>
      </c>
      <c r="AW7" s="51" t="s">
        <v>489</v>
      </c>
      <c r="AX7" s="51" t="s">
        <v>490</v>
      </c>
      <c r="AY7" s="51" t="s">
        <v>491</v>
      </c>
      <c r="AZ7" s="51" t="s">
        <v>492</v>
      </c>
      <c r="BA7" s="51" t="s">
        <v>493</v>
      </c>
      <c r="BB7" s="51" t="s">
        <v>494</v>
      </c>
      <c r="BC7" s="51" t="s">
        <v>495</v>
      </c>
      <c r="BD7" s="51" t="s">
        <v>496</v>
      </c>
      <c r="BE7" s="51" t="s">
        <v>497</v>
      </c>
      <c r="BF7" s="51" t="s">
        <v>498</v>
      </c>
      <c r="BG7" s="51" t="s">
        <v>499</v>
      </c>
    </row>
    <row r="8" spans="1:59" ht="13.5" thickBot="1">
      <c r="A8" s="26" t="s">
        <v>10</v>
      </c>
      <c r="B8" s="17">
        <v>82</v>
      </c>
      <c r="C8" s="17">
        <v>14</v>
      </c>
      <c r="D8" s="17">
        <v>0</v>
      </c>
      <c r="E8" s="17">
        <v>68</v>
      </c>
      <c r="F8" s="17">
        <v>0</v>
      </c>
      <c r="G8" s="17">
        <v>5</v>
      </c>
      <c r="H8" s="17">
        <v>1</v>
      </c>
      <c r="I8" s="17">
        <v>4</v>
      </c>
      <c r="J8" s="16">
        <v>0</v>
      </c>
      <c r="K8" s="16">
        <v>0</v>
      </c>
      <c r="L8" s="17">
        <v>35</v>
      </c>
      <c r="M8" s="17">
        <v>33</v>
      </c>
      <c r="N8" s="16">
        <v>0</v>
      </c>
      <c r="O8" s="17">
        <v>2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7">
        <v>2</v>
      </c>
      <c r="Y8" s="17">
        <v>2</v>
      </c>
      <c r="Z8" s="16">
        <v>0</v>
      </c>
      <c r="AA8" s="16">
        <v>0</v>
      </c>
      <c r="AB8" s="17">
        <v>119</v>
      </c>
      <c r="AC8" s="17">
        <v>119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7">
        <v>0</v>
      </c>
      <c r="AN8" s="16">
        <v>0</v>
      </c>
      <c r="AO8" s="16">
        <v>0</v>
      </c>
      <c r="AP8" s="16">
        <v>0</v>
      </c>
      <c r="AQ8" s="16">
        <v>0</v>
      </c>
      <c r="AR8" s="16">
        <v>0</v>
      </c>
      <c r="AS8" s="17">
        <v>39</v>
      </c>
      <c r="AT8" s="17">
        <v>34</v>
      </c>
      <c r="AU8" s="17">
        <v>5</v>
      </c>
      <c r="AV8" s="17">
        <v>0</v>
      </c>
      <c r="AW8" s="17">
        <v>0</v>
      </c>
      <c r="AX8" s="16">
        <v>0</v>
      </c>
      <c r="AY8" s="16">
        <v>0</v>
      </c>
      <c r="AZ8" s="16">
        <v>0</v>
      </c>
      <c r="BA8" s="16">
        <v>0</v>
      </c>
      <c r="BB8" s="16">
        <v>0</v>
      </c>
      <c r="BC8" s="16">
        <v>0</v>
      </c>
      <c r="BD8" s="16">
        <v>0</v>
      </c>
      <c r="BE8" s="16">
        <v>0</v>
      </c>
      <c r="BF8" s="16">
        <v>0</v>
      </c>
      <c r="BG8" s="16">
        <v>0</v>
      </c>
    </row>
    <row r="9" spans="1:59" ht="13.5" thickBot="1">
      <c r="A9" s="26" t="s">
        <v>11</v>
      </c>
      <c r="B9" s="17">
        <v>22</v>
      </c>
      <c r="C9" s="17">
        <v>9</v>
      </c>
      <c r="D9" s="17">
        <v>0</v>
      </c>
      <c r="E9" s="17">
        <v>13</v>
      </c>
      <c r="F9" s="17">
        <v>0</v>
      </c>
      <c r="G9" s="17">
        <v>2</v>
      </c>
      <c r="H9" s="17">
        <v>2</v>
      </c>
      <c r="I9" s="17">
        <v>0</v>
      </c>
      <c r="J9" s="16">
        <v>0</v>
      </c>
      <c r="K9" s="16">
        <v>0</v>
      </c>
      <c r="L9" s="17">
        <v>16</v>
      </c>
      <c r="M9" s="17">
        <v>15</v>
      </c>
      <c r="N9" s="16">
        <v>0</v>
      </c>
      <c r="O9" s="17">
        <v>1</v>
      </c>
      <c r="P9" s="16">
        <v>1</v>
      </c>
      <c r="Q9" s="16">
        <v>1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7">
        <v>5</v>
      </c>
      <c r="Y9" s="17">
        <v>5</v>
      </c>
      <c r="Z9" s="16">
        <v>0</v>
      </c>
      <c r="AA9" s="16">
        <v>0</v>
      </c>
      <c r="AB9" s="17">
        <v>62</v>
      </c>
      <c r="AC9" s="17">
        <v>62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7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7">
        <v>26</v>
      </c>
      <c r="AT9" s="17">
        <v>21</v>
      </c>
      <c r="AU9" s="17">
        <v>5</v>
      </c>
      <c r="AV9" s="17">
        <v>0</v>
      </c>
      <c r="AW9" s="17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</row>
    <row r="10" spans="1:59" ht="13.5" thickBot="1">
      <c r="A10" s="26" t="s">
        <v>12</v>
      </c>
      <c r="B10" s="17">
        <v>50</v>
      </c>
      <c r="C10" s="17">
        <v>12</v>
      </c>
      <c r="D10" s="17">
        <v>0</v>
      </c>
      <c r="E10" s="17">
        <v>37</v>
      </c>
      <c r="F10" s="17">
        <v>1</v>
      </c>
      <c r="G10" s="17">
        <v>5</v>
      </c>
      <c r="H10" s="17">
        <v>2</v>
      </c>
      <c r="I10" s="17">
        <v>3</v>
      </c>
      <c r="J10" s="16">
        <v>0</v>
      </c>
      <c r="K10" s="16">
        <v>0</v>
      </c>
      <c r="L10" s="17">
        <v>3</v>
      </c>
      <c r="M10" s="17">
        <v>3</v>
      </c>
      <c r="N10" s="16">
        <v>0</v>
      </c>
      <c r="O10" s="17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7">
        <v>1</v>
      </c>
      <c r="Y10" s="17">
        <v>1</v>
      </c>
      <c r="Z10" s="16">
        <v>0</v>
      </c>
      <c r="AA10" s="16">
        <v>0</v>
      </c>
      <c r="AB10" s="17">
        <v>54</v>
      </c>
      <c r="AC10" s="17">
        <v>54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7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7">
        <v>33</v>
      </c>
      <c r="AT10" s="17">
        <v>28</v>
      </c>
      <c r="AU10" s="17">
        <v>5</v>
      </c>
      <c r="AV10" s="17">
        <v>1</v>
      </c>
      <c r="AW10" s="17">
        <v>1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</row>
    <row r="11" spans="1:59" ht="13.5" thickBot="1">
      <c r="A11" s="26" t="s">
        <v>13</v>
      </c>
      <c r="B11" s="17">
        <v>25</v>
      </c>
      <c r="C11" s="17">
        <v>5</v>
      </c>
      <c r="D11" s="17">
        <v>0</v>
      </c>
      <c r="E11" s="17">
        <v>20</v>
      </c>
      <c r="F11" s="17">
        <v>0</v>
      </c>
      <c r="G11" s="17">
        <v>3</v>
      </c>
      <c r="H11" s="17">
        <v>1</v>
      </c>
      <c r="I11" s="17">
        <v>2</v>
      </c>
      <c r="J11" s="16">
        <v>0</v>
      </c>
      <c r="K11" s="16">
        <v>0</v>
      </c>
      <c r="L11" s="17">
        <v>28</v>
      </c>
      <c r="M11" s="17">
        <v>24</v>
      </c>
      <c r="N11" s="16">
        <v>0</v>
      </c>
      <c r="O11" s="17">
        <v>4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7">
        <v>3</v>
      </c>
      <c r="Y11" s="17">
        <v>3</v>
      </c>
      <c r="Z11" s="16">
        <v>0</v>
      </c>
      <c r="AA11" s="16">
        <v>0</v>
      </c>
      <c r="AB11" s="17">
        <v>79</v>
      </c>
      <c r="AC11" s="17">
        <v>79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7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7">
        <v>11</v>
      </c>
      <c r="AT11" s="17">
        <v>10</v>
      </c>
      <c r="AU11" s="17">
        <v>1</v>
      </c>
      <c r="AV11" s="17">
        <v>0</v>
      </c>
      <c r="AW11" s="17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</row>
    <row r="12" spans="1:59" ht="13.5" thickBot="1">
      <c r="A12" s="26" t="s">
        <v>14</v>
      </c>
      <c r="B12" s="17">
        <v>19</v>
      </c>
      <c r="C12" s="17">
        <v>7</v>
      </c>
      <c r="D12" s="17">
        <v>0</v>
      </c>
      <c r="E12" s="17">
        <v>12</v>
      </c>
      <c r="F12" s="17">
        <v>0</v>
      </c>
      <c r="G12" s="17">
        <v>1</v>
      </c>
      <c r="H12" s="17">
        <v>1</v>
      </c>
      <c r="I12" s="17">
        <v>0</v>
      </c>
      <c r="J12" s="16">
        <v>0</v>
      </c>
      <c r="K12" s="16">
        <v>0</v>
      </c>
      <c r="L12" s="17">
        <v>6</v>
      </c>
      <c r="M12" s="17">
        <v>6</v>
      </c>
      <c r="N12" s="16">
        <v>0</v>
      </c>
      <c r="O12" s="17">
        <v>0</v>
      </c>
      <c r="P12" s="16">
        <v>2</v>
      </c>
      <c r="Q12" s="16">
        <v>2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7">
        <v>0</v>
      </c>
      <c r="Y12" s="17">
        <v>0</v>
      </c>
      <c r="Z12" s="16">
        <v>0</v>
      </c>
      <c r="AA12" s="16">
        <v>0</v>
      </c>
      <c r="AB12" s="17">
        <v>32</v>
      </c>
      <c r="AC12" s="17">
        <v>32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7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7">
        <v>9</v>
      </c>
      <c r="AT12" s="17">
        <v>8</v>
      </c>
      <c r="AU12" s="17">
        <v>1</v>
      </c>
      <c r="AV12" s="17">
        <v>0</v>
      </c>
      <c r="AW12" s="17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0</v>
      </c>
    </row>
    <row r="13" spans="1:59" ht="13.5" thickBot="1">
      <c r="A13" s="26" t="s">
        <v>15</v>
      </c>
      <c r="B13" s="17">
        <v>744</v>
      </c>
      <c r="C13" s="17">
        <v>261</v>
      </c>
      <c r="D13" s="17">
        <v>11</v>
      </c>
      <c r="E13" s="17">
        <v>470</v>
      </c>
      <c r="F13" s="17">
        <v>3</v>
      </c>
      <c r="G13" s="17">
        <v>77</v>
      </c>
      <c r="H13" s="17">
        <v>41</v>
      </c>
      <c r="I13" s="17">
        <v>35</v>
      </c>
      <c r="J13" s="16">
        <v>1</v>
      </c>
      <c r="K13" s="16">
        <v>0</v>
      </c>
      <c r="L13" s="17">
        <v>255</v>
      </c>
      <c r="M13" s="17">
        <v>223</v>
      </c>
      <c r="N13" s="16">
        <v>5</v>
      </c>
      <c r="O13" s="17">
        <v>27</v>
      </c>
      <c r="P13" s="16">
        <v>14</v>
      </c>
      <c r="Q13" s="16">
        <v>13</v>
      </c>
      <c r="R13" s="16">
        <v>0</v>
      </c>
      <c r="S13" s="16">
        <v>1</v>
      </c>
      <c r="T13" s="16">
        <v>2</v>
      </c>
      <c r="U13" s="16">
        <v>2</v>
      </c>
      <c r="V13" s="16">
        <v>0</v>
      </c>
      <c r="W13" s="16">
        <v>0</v>
      </c>
      <c r="X13" s="17">
        <v>33</v>
      </c>
      <c r="Y13" s="17">
        <v>28</v>
      </c>
      <c r="Z13" s="16">
        <v>0</v>
      </c>
      <c r="AA13" s="16">
        <v>5</v>
      </c>
      <c r="AB13" s="17">
        <v>1234</v>
      </c>
      <c r="AC13" s="17">
        <v>1234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2</v>
      </c>
      <c r="AM13" s="17">
        <v>1</v>
      </c>
      <c r="AN13" s="16">
        <v>1</v>
      </c>
      <c r="AO13" s="16">
        <v>0</v>
      </c>
      <c r="AP13" s="16">
        <v>0</v>
      </c>
      <c r="AQ13" s="16">
        <v>0</v>
      </c>
      <c r="AR13" s="16">
        <v>0</v>
      </c>
      <c r="AS13" s="17">
        <v>399</v>
      </c>
      <c r="AT13" s="17">
        <v>363</v>
      </c>
      <c r="AU13" s="17">
        <v>36</v>
      </c>
      <c r="AV13" s="17">
        <v>0</v>
      </c>
      <c r="AW13" s="17">
        <v>0</v>
      </c>
      <c r="AX13" s="16">
        <v>0</v>
      </c>
      <c r="AY13" s="16">
        <v>0</v>
      </c>
      <c r="AZ13" s="16">
        <v>1</v>
      </c>
      <c r="BA13" s="16">
        <v>1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</row>
    <row r="14" spans="1:59" ht="13.5" thickBot="1">
      <c r="A14" s="26" t="s">
        <v>16</v>
      </c>
      <c r="B14" s="17">
        <v>19</v>
      </c>
      <c r="C14" s="17">
        <v>5</v>
      </c>
      <c r="D14" s="17">
        <v>0</v>
      </c>
      <c r="E14" s="17">
        <v>14</v>
      </c>
      <c r="F14" s="17">
        <v>0</v>
      </c>
      <c r="G14" s="17">
        <v>2</v>
      </c>
      <c r="H14" s="17">
        <v>1</v>
      </c>
      <c r="I14" s="17">
        <v>1</v>
      </c>
      <c r="J14" s="16">
        <v>0</v>
      </c>
      <c r="K14" s="16">
        <v>0</v>
      </c>
      <c r="L14" s="17">
        <v>17</v>
      </c>
      <c r="M14" s="17">
        <v>16</v>
      </c>
      <c r="N14" s="16">
        <v>0</v>
      </c>
      <c r="O14" s="17">
        <v>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7">
        <v>1</v>
      </c>
      <c r="Y14" s="17">
        <v>1</v>
      </c>
      <c r="Z14" s="16">
        <v>0</v>
      </c>
      <c r="AA14" s="16">
        <v>0</v>
      </c>
      <c r="AB14" s="17">
        <v>29</v>
      </c>
      <c r="AC14" s="17">
        <v>29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7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7">
        <v>15</v>
      </c>
      <c r="AT14" s="17">
        <v>11</v>
      </c>
      <c r="AU14" s="17">
        <v>4</v>
      </c>
      <c r="AV14" s="17">
        <v>0</v>
      </c>
      <c r="AW14" s="17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</row>
    <row r="15" spans="1:59" ht="13.5" thickBot="1">
      <c r="A15" s="4" t="s">
        <v>1</v>
      </c>
      <c r="B15" s="18">
        <f t="shared" ref="B15:J15" si="0">SUM(B8:B14)</f>
        <v>961</v>
      </c>
      <c r="C15" s="18">
        <f t="shared" si="0"/>
        <v>313</v>
      </c>
      <c r="D15" s="18">
        <f t="shared" si="0"/>
        <v>11</v>
      </c>
      <c r="E15" s="18">
        <f t="shared" si="0"/>
        <v>634</v>
      </c>
      <c r="F15" s="18">
        <f t="shared" si="0"/>
        <v>4</v>
      </c>
      <c r="G15" s="18">
        <f t="shared" si="0"/>
        <v>95</v>
      </c>
      <c r="H15" s="18">
        <f t="shared" si="0"/>
        <v>49</v>
      </c>
      <c r="I15" s="18">
        <f t="shared" si="0"/>
        <v>45</v>
      </c>
      <c r="J15" s="18">
        <f t="shared" si="0"/>
        <v>1</v>
      </c>
      <c r="K15" s="18">
        <v>0</v>
      </c>
      <c r="L15" s="18">
        <f t="shared" ref="L15:Q15" si="1">SUM(L8:L14)</f>
        <v>360</v>
      </c>
      <c r="M15" s="18">
        <f t="shared" si="1"/>
        <v>320</v>
      </c>
      <c r="N15" s="18">
        <f t="shared" si="1"/>
        <v>5</v>
      </c>
      <c r="O15" s="18">
        <f t="shared" si="1"/>
        <v>35</v>
      </c>
      <c r="P15" s="18">
        <f t="shared" si="1"/>
        <v>17</v>
      </c>
      <c r="Q15" s="18">
        <f t="shared" si="1"/>
        <v>16</v>
      </c>
      <c r="R15" s="18">
        <v>0</v>
      </c>
      <c r="S15" s="18">
        <f>SUM(S8:S14)</f>
        <v>1</v>
      </c>
      <c r="T15" s="18">
        <f>SUM(T8:T14)</f>
        <v>2</v>
      </c>
      <c r="U15" s="18">
        <f>SUM(U8:U14)</f>
        <v>2</v>
      </c>
      <c r="V15" s="18">
        <v>0</v>
      </c>
      <c r="W15" s="18">
        <v>0</v>
      </c>
      <c r="X15" s="18">
        <f>SUM(X8:X14)</f>
        <v>45</v>
      </c>
      <c r="Y15" s="18">
        <f>SUM(Y8:Y14)</f>
        <v>40</v>
      </c>
      <c r="Z15" s="18">
        <v>0</v>
      </c>
      <c r="AA15" s="18">
        <f>SUM(AA8:AA14)</f>
        <v>5</v>
      </c>
      <c r="AB15" s="18">
        <f>SUM(AB8:AB14)</f>
        <v>1609</v>
      </c>
      <c r="AC15" s="18">
        <f>SUM(AC8:AC14)</f>
        <v>1609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2</v>
      </c>
      <c r="AM15" s="18">
        <f>SUM(AM8:AM14)</f>
        <v>1</v>
      </c>
      <c r="AN15" s="18">
        <f>SUM(AN8:AN14)</f>
        <v>1</v>
      </c>
      <c r="AO15" s="18">
        <v>0</v>
      </c>
      <c r="AP15" s="18">
        <v>0</v>
      </c>
      <c r="AQ15" s="18">
        <v>0</v>
      </c>
      <c r="AR15" s="18">
        <v>0</v>
      </c>
      <c r="AS15" s="18">
        <f>SUM(AS8:AS14)</f>
        <v>532</v>
      </c>
      <c r="AT15" s="18">
        <f>SUM(AT8:AT14)</f>
        <v>475</v>
      </c>
      <c r="AU15" s="18">
        <f>SUM(AU8:AU14)</f>
        <v>57</v>
      </c>
      <c r="AV15" s="18">
        <f>SUM(AV8:AV14)</f>
        <v>1</v>
      </c>
      <c r="AW15" s="18">
        <f>SUM(AW8:AW14)</f>
        <v>1</v>
      </c>
      <c r="AX15" s="18">
        <v>0</v>
      </c>
      <c r="AY15" s="18">
        <v>0</v>
      </c>
      <c r="AZ15" s="18">
        <f>SUM(AZ8:AZ14)</f>
        <v>1</v>
      </c>
      <c r="BA15" s="18">
        <f>SUM(BA8:BA14)</f>
        <v>1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</row>
    <row r="16" spans="1:59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</row>
    <row r="17" spans="1:59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70"/>
    </row>
    <row r="18" spans="1:59" ht="13.5" thickBot="1">
      <c r="A18" s="67"/>
      <c r="B18" s="51" t="s">
        <v>442</v>
      </c>
      <c r="C18" s="51" t="s">
        <v>443</v>
      </c>
      <c r="D18" s="51" t="s">
        <v>444</v>
      </c>
      <c r="E18" s="51" t="s">
        <v>445</v>
      </c>
      <c r="F18" s="51" t="s">
        <v>446</v>
      </c>
      <c r="G18" s="51" t="s">
        <v>447</v>
      </c>
      <c r="H18" s="51" t="s">
        <v>448</v>
      </c>
      <c r="I18" s="51" t="s">
        <v>449</v>
      </c>
      <c r="J18" s="51" t="s">
        <v>450</v>
      </c>
      <c r="K18" s="51" t="s">
        <v>451</v>
      </c>
      <c r="L18" s="51" t="s">
        <v>452</v>
      </c>
      <c r="M18" s="51" t="s">
        <v>453</v>
      </c>
      <c r="N18" s="51" t="s">
        <v>454</v>
      </c>
      <c r="O18" s="51" t="s">
        <v>455</v>
      </c>
      <c r="P18" s="51" t="s">
        <v>456</v>
      </c>
      <c r="Q18" s="51" t="s">
        <v>457</v>
      </c>
      <c r="R18" s="51" t="s">
        <v>458</v>
      </c>
      <c r="S18" s="51" t="s">
        <v>459</v>
      </c>
      <c r="T18" s="51" t="s">
        <v>460</v>
      </c>
      <c r="U18" s="51" t="s">
        <v>461</v>
      </c>
      <c r="V18" s="51" t="s">
        <v>462</v>
      </c>
      <c r="W18" s="51" t="s">
        <v>463</v>
      </c>
      <c r="X18" s="51" t="s">
        <v>464</v>
      </c>
      <c r="Y18" s="51" t="s">
        <v>465</v>
      </c>
      <c r="Z18" s="51" t="s">
        <v>466</v>
      </c>
      <c r="AA18" s="51" t="s">
        <v>467</v>
      </c>
      <c r="AB18" s="51" t="s">
        <v>468</v>
      </c>
      <c r="AC18" s="51" t="s">
        <v>469</v>
      </c>
      <c r="AD18" s="51" t="s">
        <v>470</v>
      </c>
      <c r="AE18" s="51" t="s">
        <v>471</v>
      </c>
      <c r="AF18" s="51" t="s">
        <v>472</v>
      </c>
      <c r="AG18" s="51" t="s">
        <v>473</v>
      </c>
      <c r="AH18" s="51" t="s">
        <v>474</v>
      </c>
      <c r="AI18" s="51" t="s">
        <v>475</v>
      </c>
      <c r="AJ18" s="51" t="s">
        <v>476</v>
      </c>
      <c r="AK18" s="51" t="s">
        <v>477</v>
      </c>
      <c r="AL18" s="51" t="s">
        <v>478</v>
      </c>
      <c r="AM18" s="51" t="s">
        <v>479</v>
      </c>
      <c r="AN18" s="51" t="s">
        <v>480</v>
      </c>
      <c r="AO18" s="51" t="s">
        <v>481</v>
      </c>
      <c r="AP18" s="51" t="s">
        <v>482</v>
      </c>
      <c r="AQ18" s="51" t="s">
        <v>483</v>
      </c>
      <c r="AR18" s="51" t="s">
        <v>484</v>
      </c>
      <c r="AS18" s="51" t="s">
        <v>485</v>
      </c>
      <c r="AT18" s="51" t="s">
        <v>486</v>
      </c>
      <c r="AU18" s="51" t="s">
        <v>487</v>
      </c>
      <c r="AV18" s="51" t="s">
        <v>488</v>
      </c>
      <c r="AW18" s="51" t="s">
        <v>489</v>
      </c>
      <c r="AX18" s="51" t="s">
        <v>490</v>
      </c>
      <c r="AY18" s="51" t="s">
        <v>491</v>
      </c>
      <c r="AZ18" s="51" t="s">
        <v>492</v>
      </c>
      <c r="BA18" s="51" t="s">
        <v>493</v>
      </c>
      <c r="BB18" s="51" t="s">
        <v>494</v>
      </c>
      <c r="BC18" s="51" t="s">
        <v>495</v>
      </c>
      <c r="BD18" s="51" t="s">
        <v>496</v>
      </c>
      <c r="BE18" s="51" t="s">
        <v>497</v>
      </c>
      <c r="BF18" s="51" t="s">
        <v>498</v>
      </c>
      <c r="BG18" s="51" t="s">
        <v>499</v>
      </c>
    </row>
    <row r="19" spans="1:59" ht="13.5" thickBot="1">
      <c r="A19" s="26" t="s">
        <v>17</v>
      </c>
      <c r="B19" s="17">
        <v>10</v>
      </c>
      <c r="C19" s="17">
        <v>4</v>
      </c>
      <c r="D19" s="16">
        <v>0</v>
      </c>
      <c r="E19" s="17">
        <v>6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7">
        <v>3</v>
      </c>
      <c r="M19" s="17">
        <v>3</v>
      </c>
      <c r="N19" s="16">
        <v>0</v>
      </c>
      <c r="O19" s="16">
        <v>0</v>
      </c>
      <c r="P19" s="16">
        <v>1</v>
      </c>
      <c r="Q19" s="16">
        <v>1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1</v>
      </c>
      <c r="Y19" s="17">
        <v>1</v>
      </c>
      <c r="Z19" s="16">
        <v>0</v>
      </c>
      <c r="AA19" s="16">
        <v>0</v>
      </c>
      <c r="AB19" s="17">
        <v>6</v>
      </c>
      <c r="AC19" s="17">
        <v>6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7">
        <v>5</v>
      </c>
      <c r="AT19" s="17">
        <v>4</v>
      </c>
      <c r="AU19" s="16">
        <v>1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</row>
    <row r="20" spans="1:59" ht="13.5" thickBot="1">
      <c r="A20" s="26" t="s">
        <v>18</v>
      </c>
      <c r="B20" s="17">
        <v>34</v>
      </c>
      <c r="C20" s="17">
        <v>8</v>
      </c>
      <c r="D20" s="16">
        <v>0</v>
      </c>
      <c r="E20" s="17">
        <v>26</v>
      </c>
      <c r="F20" s="16">
        <v>0</v>
      </c>
      <c r="G20" s="16">
        <v>1</v>
      </c>
      <c r="H20" s="16">
        <v>1</v>
      </c>
      <c r="I20" s="16">
        <v>0</v>
      </c>
      <c r="J20" s="16">
        <v>0</v>
      </c>
      <c r="K20" s="16">
        <v>0</v>
      </c>
      <c r="L20" s="17">
        <v>5</v>
      </c>
      <c r="M20" s="17">
        <v>5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3</v>
      </c>
      <c r="Y20" s="17">
        <v>3</v>
      </c>
      <c r="Z20" s="16">
        <v>0</v>
      </c>
      <c r="AA20" s="16">
        <v>0</v>
      </c>
      <c r="AB20" s="17">
        <v>46</v>
      </c>
      <c r="AC20" s="17">
        <v>46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7">
        <v>46</v>
      </c>
      <c r="AT20" s="17">
        <v>41</v>
      </c>
      <c r="AU20" s="16">
        <v>5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</row>
    <row r="21" spans="1:59" ht="13.5" thickBot="1">
      <c r="A21" s="26" t="s">
        <v>19</v>
      </c>
      <c r="B21" s="17">
        <v>9</v>
      </c>
      <c r="C21" s="17">
        <v>2</v>
      </c>
      <c r="D21" s="16">
        <v>0</v>
      </c>
      <c r="E21" s="17">
        <v>7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7">
        <v>2</v>
      </c>
      <c r="M21" s="17">
        <v>2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2</v>
      </c>
      <c r="Y21" s="17">
        <v>1</v>
      </c>
      <c r="Z21" s="16">
        <v>0</v>
      </c>
      <c r="AA21" s="16">
        <v>1</v>
      </c>
      <c r="AB21" s="17">
        <v>4</v>
      </c>
      <c r="AC21" s="17">
        <v>4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7">
        <v>2</v>
      </c>
      <c r="AT21" s="17">
        <v>2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</row>
    <row r="22" spans="1:59" ht="13.5" thickBot="1">
      <c r="A22" s="26" t="s">
        <v>1123</v>
      </c>
      <c r="B22" s="17">
        <v>20</v>
      </c>
      <c r="C22" s="17">
        <v>0</v>
      </c>
      <c r="D22" s="16">
        <v>0</v>
      </c>
      <c r="E22" s="17">
        <v>20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7">
        <v>11</v>
      </c>
      <c r="M22" s="17">
        <v>11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7">
        <v>0</v>
      </c>
      <c r="Z22" s="16">
        <v>0</v>
      </c>
      <c r="AA22" s="16">
        <v>0</v>
      </c>
      <c r="AB22" s="17">
        <v>9</v>
      </c>
      <c r="AC22" s="17">
        <v>9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7">
        <v>14</v>
      </c>
      <c r="AT22" s="17">
        <v>11</v>
      </c>
      <c r="AU22" s="16">
        <v>3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</row>
    <row r="23" spans="1:59" ht="13.5" thickBot="1">
      <c r="A23" s="26" t="s">
        <v>20</v>
      </c>
      <c r="B23" s="17">
        <v>16</v>
      </c>
      <c r="C23" s="17">
        <v>2</v>
      </c>
      <c r="D23" s="16">
        <v>0</v>
      </c>
      <c r="E23" s="17">
        <v>14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7">
        <v>5</v>
      </c>
      <c r="M23" s="17">
        <v>5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4</v>
      </c>
      <c r="Y23" s="17">
        <v>0</v>
      </c>
      <c r="Z23" s="16">
        <v>0</v>
      </c>
      <c r="AA23" s="16">
        <v>4</v>
      </c>
      <c r="AB23" s="17">
        <v>38</v>
      </c>
      <c r="AC23" s="17">
        <v>38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7">
        <v>16</v>
      </c>
      <c r="AT23" s="17">
        <v>16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</row>
    <row r="24" spans="1:59" ht="13.5" thickBot="1">
      <c r="A24" s="26" t="s">
        <v>21</v>
      </c>
      <c r="B24" s="17">
        <v>23</v>
      </c>
      <c r="C24" s="17">
        <v>3</v>
      </c>
      <c r="D24" s="16">
        <v>0</v>
      </c>
      <c r="E24" s="17">
        <v>20</v>
      </c>
      <c r="F24" s="16">
        <v>0</v>
      </c>
      <c r="G24" s="16">
        <v>1</v>
      </c>
      <c r="H24" s="16">
        <v>0</v>
      </c>
      <c r="I24" s="16">
        <v>1</v>
      </c>
      <c r="J24" s="16">
        <v>0</v>
      </c>
      <c r="K24" s="16">
        <v>0</v>
      </c>
      <c r="L24" s="17">
        <v>10</v>
      </c>
      <c r="M24" s="17">
        <v>9</v>
      </c>
      <c r="N24" s="16">
        <v>0</v>
      </c>
      <c r="O24" s="16">
        <v>1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4</v>
      </c>
      <c r="Y24" s="17">
        <v>4</v>
      </c>
      <c r="Z24" s="16">
        <v>0</v>
      </c>
      <c r="AA24" s="16">
        <v>0</v>
      </c>
      <c r="AB24" s="17">
        <v>30</v>
      </c>
      <c r="AC24" s="17">
        <v>30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7">
        <v>26</v>
      </c>
      <c r="AT24" s="17">
        <v>25</v>
      </c>
      <c r="AU24" s="16">
        <v>1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</row>
    <row r="25" spans="1:59" ht="13.5" thickBot="1">
      <c r="A25" s="26" t="s">
        <v>22</v>
      </c>
      <c r="B25" s="17">
        <v>15</v>
      </c>
      <c r="C25" s="17">
        <v>2</v>
      </c>
      <c r="D25" s="16">
        <v>0</v>
      </c>
      <c r="E25" s="17">
        <v>12</v>
      </c>
      <c r="F25" s="16">
        <v>1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7">
        <v>4</v>
      </c>
      <c r="M25" s="17">
        <v>3</v>
      </c>
      <c r="N25" s="16">
        <v>0</v>
      </c>
      <c r="O25" s="16">
        <v>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5</v>
      </c>
      <c r="Y25" s="17">
        <v>4</v>
      </c>
      <c r="Z25" s="16">
        <v>0</v>
      </c>
      <c r="AA25" s="16">
        <v>1</v>
      </c>
      <c r="AB25" s="17">
        <v>38</v>
      </c>
      <c r="AC25" s="17">
        <v>38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7">
        <v>12</v>
      </c>
      <c r="AT25" s="17">
        <v>12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</row>
    <row r="26" spans="1:59" ht="13.5" thickBot="1">
      <c r="A26" s="26" t="s">
        <v>1124</v>
      </c>
      <c r="B26" s="17">
        <v>11</v>
      </c>
      <c r="C26" s="17">
        <v>0</v>
      </c>
      <c r="D26" s="16">
        <v>0</v>
      </c>
      <c r="E26" s="17">
        <v>11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7">
        <v>6</v>
      </c>
      <c r="M26" s="17">
        <v>6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2</v>
      </c>
      <c r="Y26" s="17">
        <v>2</v>
      </c>
      <c r="Z26" s="16">
        <v>0</v>
      </c>
      <c r="AA26" s="16">
        <v>0</v>
      </c>
      <c r="AB26" s="17">
        <v>18</v>
      </c>
      <c r="AC26" s="17">
        <v>18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7">
        <v>5</v>
      </c>
      <c r="AT26" s="17">
        <v>5</v>
      </c>
      <c r="AU26" s="16">
        <v>0</v>
      </c>
      <c r="AV26" s="16">
        <v>2</v>
      </c>
      <c r="AW26" s="16">
        <v>2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</row>
    <row r="27" spans="1:59" ht="13.5" thickBot="1">
      <c r="A27" s="26" t="s">
        <v>23</v>
      </c>
      <c r="B27" s="17">
        <v>15</v>
      </c>
      <c r="C27" s="17">
        <v>3</v>
      </c>
      <c r="D27" s="16">
        <v>0</v>
      </c>
      <c r="E27" s="17">
        <v>12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7">
        <v>7</v>
      </c>
      <c r="M27" s="17">
        <v>6</v>
      </c>
      <c r="N27" s="16">
        <v>0</v>
      </c>
      <c r="O27" s="16">
        <v>1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7">
        <v>0</v>
      </c>
      <c r="Z27" s="16">
        <v>0</v>
      </c>
      <c r="AA27" s="16">
        <v>0</v>
      </c>
      <c r="AB27" s="17">
        <v>19</v>
      </c>
      <c r="AC27" s="17">
        <v>19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7">
        <v>8</v>
      </c>
      <c r="AT27" s="17">
        <v>8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</row>
    <row r="28" spans="1:59" ht="13.5" thickBot="1">
      <c r="A28" s="26" t="s">
        <v>24</v>
      </c>
      <c r="B28" s="17">
        <v>9</v>
      </c>
      <c r="C28" s="17">
        <v>1</v>
      </c>
      <c r="D28" s="16">
        <v>0</v>
      </c>
      <c r="E28" s="17">
        <v>8</v>
      </c>
      <c r="F28" s="16">
        <v>0</v>
      </c>
      <c r="G28" s="16">
        <v>3</v>
      </c>
      <c r="H28" s="16">
        <v>1</v>
      </c>
      <c r="I28" s="16">
        <v>2</v>
      </c>
      <c r="J28" s="16">
        <v>0</v>
      </c>
      <c r="K28" s="16">
        <v>0</v>
      </c>
      <c r="L28" s="17">
        <v>10</v>
      </c>
      <c r="M28" s="17">
        <v>7</v>
      </c>
      <c r="N28" s="16">
        <v>0</v>
      </c>
      <c r="O28" s="16">
        <v>3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7">
        <v>0</v>
      </c>
      <c r="Z28" s="16">
        <v>0</v>
      </c>
      <c r="AA28" s="16">
        <v>0</v>
      </c>
      <c r="AB28" s="17">
        <v>10</v>
      </c>
      <c r="AC28" s="17">
        <v>10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7">
        <v>6</v>
      </c>
      <c r="AT28" s="17">
        <v>6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</row>
    <row r="29" spans="1:59" ht="13.5" thickBot="1">
      <c r="A29" s="26" t="s">
        <v>25</v>
      </c>
      <c r="B29" s="17">
        <v>33</v>
      </c>
      <c r="C29" s="17">
        <v>6</v>
      </c>
      <c r="D29" s="16">
        <v>0</v>
      </c>
      <c r="E29" s="17">
        <v>27</v>
      </c>
      <c r="F29" s="16">
        <v>0</v>
      </c>
      <c r="G29" s="16">
        <v>1</v>
      </c>
      <c r="H29" s="16">
        <v>1</v>
      </c>
      <c r="I29" s="16">
        <v>0</v>
      </c>
      <c r="J29" s="16">
        <v>0</v>
      </c>
      <c r="K29" s="16">
        <v>0</v>
      </c>
      <c r="L29" s="17">
        <v>8</v>
      </c>
      <c r="M29" s="17">
        <v>8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15</v>
      </c>
      <c r="Y29" s="17">
        <v>12</v>
      </c>
      <c r="Z29" s="16">
        <v>0</v>
      </c>
      <c r="AA29" s="16">
        <v>3</v>
      </c>
      <c r="AB29" s="17">
        <v>34</v>
      </c>
      <c r="AC29" s="17">
        <v>34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7">
        <v>18</v>
      </c>
      <c r="AT29" s="17">
        <v>16</v>
      </c>
      <c r="AU29" s="16">
        <v>2</v>
      </c>
      <c r="AV29" s="16">
        <v>0</v>
      </c>
      <c r="AW29" s="16">
        <v>0</v>
      </c>
      <c r="AX29" s="16">
        <v>0</v>
      </c>
      <c r="AY29" s="16">
        <v>0</v>
      </c>
      <c r="AZ29" s="16">
        <v>1</v>
      </c>
      <c r="BA29" s="16">
        <v>1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</row>
    <row r="30" spans="1:59" ht="13.5" thickBot="1">
      <c r="A30" s="26" t="s">
        <v>26</v>
      </c>
      <c r="B30" s="17">
        <v>11</v>
      </c>
      <c r="C30" s="17">
        <v>2</v>
      </c>
      <c r="D30" s="16">
        <v>0</v>
      </c>
      <c r="E30" s="17">
        <v>9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7">
        <v>11</v>
      </c>
      <c r="M30" s="17">
        <v>9</v>
      </c>
      <c r="N30" s="16">
        <v>0</v>
      </c>
      <c r="O30" s="16">
        <v>2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1</v>
      </c>
      <c r="Y30" s="17">
        <v>0</v>
      </c>
      <c r="Z30" s="16">
        <v>0</v>
      </c>
      <c r="AA30" s="16">
        <v>1</v>
      </c>
      <c r="AB30" s="17">
        <v>9</v>
      </c>
      <c r="AC30" s="17">
        <v>9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7">
        <v>11</v>
      </c>
      <c r="AT30" s="17">
        <v>11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</row>
    <row r="31" spans="1:59" ht="13.5" thickBot="1">
      <c r="A31" s="26" t="s">
        <v>27</v>
      </c>
      <c r="B31" s="17">
        <v>16</v>
      </c>
      <c r="C31" s="17">
        <v>3</v>
      </c>
      <c r="D31" s="16">
        <v>0</v>
      </c>
      <c r="E31" s="17">
        <v>13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7">
        <v>5</v>
      </c>
      <c r="M31" s="17">
        <v>4</v>
      </c>
      <c r="N31" s="16">
        <v>0</v>
      </c>
      <c r="O31" s="16">
        <v>1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1</v>
      </c>
      <c r="Y31" s="17">
        <v>0</v>
      </c>
      <c r="Z31" s="16">
        <v>0</v>
      </c>
      <c r="AA31" s="16">
        <v>1</v>
      </c>
      <c r="AB31" s="17">
        <v>7</v>
      </c>
      <c r="AC31" s="17">
        <v>7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7">
        <v>10</v>
      </c>
      <c r="AT31" s="17">
        <v>8</v>
      </c>
      <c r="AU31" s="16">
        <v>2</v>
      </c>
      <c r="AV31" s="16">
        <v>0</v>
      </c>
      <c r="AW31" s="16">
        <v>0</v>
      </c>
      <c r="AX31" s="16">
        <v>0</v>
      </c>
      <c r="AY31" s="16">
        <v>0</v>
      </c>
      <c r="AZ31" s="16">
        <v>1</v>
      </c>
      <c r="BA31" s="16">
        <v>1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</row>
    <row r="32" spans="1:59" ht="13.5" thickBot="1">
      <c r="A32" s="26" t="s">
        <v>28</v>
      </c>
      <c r="B32" s="17">
        <v>26</v>
      </c>
      <c r="C32" s="17">
        <v>2</v>
      </c>
      <c r="D32" s="16">
        <v>1</v>
      </c>
      <c r="E32" s="17">
        <v>23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7">
        <v>10</v>
      </c>
      <c r="M32" s="17">
        <v>8</v>
      </c>
      <c r="N32" s="16">
        <v>0</v>
      </c>
      <c r="O32" s="16">
        <v>2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7">
        <v>0</v>
      </c>
      <c r="Z32" s="16">
        <v>0</v>
      </c>
      <c r="AA32" s="16">
        <v>0</v>
      </c>
      <c r="AB32" s="17">
        <v>31</v>
      </c>
      <c r="AC32" s="17">
        <v>31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7">
        <v>9</v>
      </c>
      <c r="AT32" s="17">
        <v>6</v>
      </c>
      <c r="AU32" s="16">
        <v>3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</row>
    <row r="33" spans="1:59" ht="13.5" thickBot="1">
      <c r="A33" s="26" t="s">
        <v>29</v>
      </c>
      <c r="B33" s="17">
        <v>24</v>
      </c>
      <c r="C33" s="17">
        <v>5</v>
      </c>
      <c r="D33" s="16">
        <v>0</v>
      </c>
      <c r="E33" s="17">
        <v>19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7">
        <v>5</v>
      </c>
      <c r="M33" s="17">
        <v>4</v>
      </c>
      <c r="N33" s="16">
        <v>0</v>
      </c>
      <c r="O33" s="16">
        <v>1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2</v>
      </c>
      <c r="Y33" s="17">
        <v>2</v>
      </c>
      <c r="Z33" s="16">
        <v>0</v>
      </c>
      <c r="AA33" s="16">
        <v>0</v>
      </c>
      <c r="AB33" s="17">
        <v>7</v>
      </c>
      <c r="AC33" s="17">
        <v>7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1</v>
      </c>
      <c r="AM33" s="16">
        <v>0</v>
      </c>
      <c r="AN33" s="16">
        <v>1</v>
      </c>
      <c r="AO33" s="16">
        <v>0</v>
      </c>
      <c r="AP33" s="16">
        <v>0</v>
      </c>
      <c r="AQ33" s="16">
        <v>0</v>
      </c>
      <c r="AR33" s="16">
        <v>0</v>
      </c>
      <c r="AS33" s="17">
        <v>12</v>
      </c>
      <c r="AT33" s="17">
        <v>10</v>
      </c>
      <c r="AU33" s="16">
        <v>2</v>
      </c>
      <c r="AV33" s="16">
        <v>1</v>
      </c>
      <c r="AW33" s="16">
        <v>1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</row>
    <row r="34" spans="1:59" ht="13.5" thickBot="1">
      <c r="A34" s="26" t="s">
        <v>30</v>
      </c>
      <c r="B34" s="17">
        <v>19</v>
      </c>
      <c r="C34" s="17">
        <v>4</v>
      </c>
      <c r="D34" s="16">
        <v>0</v>
      </c>
      <c r="E34" s="17">
        <v>15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7">
        <v>5</v>
      </c>
      <c r="M34" s="17">
        <v>3</v>
      </c>
      <c r="N34" s="16">
        <v>0</v>
      </c>
      <c r="O34" s="16">
        <v>2</v>
      </c>
      <c r="P34" s="16">
        <v>1</v>
      </c>
      <c r="Q34" s="16">
        <v>1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1</v>
      </c>
      <c r="Y34" s="17">
        <v>1</v>
      </c>
      <c r="Z34" s="16">
        <v>0</v>
      </c>
      <c r="AA34" s="16">
        <v>0</v>
      </c>
      <c r="AB34" s="17">
        <v>13</v>
      </c>
      <c r="AC34" s="17">
        <v>13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7">
        <v>13</v>
      </c>
      <c r="AT34" s="17">
        <v>12</v>
      </c>
      <c r="AU34" s="16">
        <v>1</v>
      </c>
      <c r="AV34" s="16">
        <v>1</v>
      </c>
      <c r="AW34" s="16">
        <v>1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</row>
    <row r="35" spans="1:59" ht="13.5" thickBot="1">
      <c r="A35" s="26" t="s">
        <v>31</v>
      </c>
      <c r="B35" s="17">
        <v>6</v>
      </c>
      <c r="C35" s="17">
        <v>0</v>
      </c>
      <c r="D35" s="16">
        <v>0</v>
      </c>
      <c r="E35" s="17">
        <v>5</v>
      </c>
      <c r="F35" s="16">
        <v>1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7">
        <v>3</v>
      </c>
      <c r="M35" s="17">
        <v>3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1</v>
      </c>
      <c r="Y35" s="17">
        <v>0</v>
      </c>
      <c r="Z35" s="16">
        <v>0</v>
      </c>
      <c r="AA35" s="16">
        <v>1</v>
      </c>
      <c r="AB35" s="17">
        <v>16</v>
      </c>
      <c r="AC35" s="17">
        <v>16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7">
        <v>1</v>
      </c>
      <c r="AT35" s="17">
        <v>1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1</v>
      </c>
      <c r="BA35" s="16">
        <v>1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</row>
    <row r="36" spans="1:59" ht="13.5" thickBot="1">
      <c r="A36" s="26" t="s">
        <v>32</v>
      </c>
      <c r="B36" s="17">
        <v>19</v>
      </c>
      <c r="C36" s="17">
        <v>2</v>
      </c>
      <c r="D36" s="16">
        <v>0</v>
      </c>
      <c r="E36" s="17">
        <v>17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7">
        <v>9</v>
      </c>
      <c r="M36" s="17">
        <v>7</v>
      </c>
      <c r="N36" s="16">
        <v>0</v>
      </c>
      <c r="O36" s="16">
        <v>2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7">
        <v>0</v>
      </c>
      <c r="Z36" s="16">
        <v>0</v>
      </c>
      <c r="AA36" s="16">
        <v>0</v>
      </c>
      <c r="AB36" s="17">
        <v>49</v>
      </c>
      <c r="AC36" s="17">
        <v>49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7">
        <v>15</v>
      </c>
      <c r="AT36" s="17">
        <v>13</v>
      </c>
      <c r="AU36" s="16">
        <v>2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</row>
    <row r="37" spans="1:59" ht="13.5" thickBot="1">
      <c r="A37" s="26" t="s">
        <v>33</v>
      </c>
      <c r="B37" s="17">
        <v>14</v>
      </c>
      <c r="C37" s="17">
        <v>0</v>
      </c>
      <c r="D37" s="16">
        <v>0</v>
      </c>
      <c r="E37" s="17">
        <v>13</v>
      </c>
      <c r="F37" s="16">
        <v>1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7">
        <v>9</v>
      </c>
      <c r="M37" s="17">
        <v>7</v>
      </c>
      <c r="N37" s="16">
        <v>0</v>
      </c>
      <c r="O37" s="16">
        <v>2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1</v>
      </c>
      <c r="Y37" s="17">
        <v>1</v>
      </c>
      <c r="Z37" s="16">
        <v>0</v>
      </c>
      <c r="AA37" s="16">
        <v>0</v>
      </c>
      <c r="AB37" s="17">
        <v>38</v>
      </c>
      <c r="AC37" s="17">
        <v>38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7">
        <v>6</v>
      </c>
      <c r="AT37" s="17">
        <v>5</v>
      </c>
      <c r="AU37" s="16">
        <v>1</v>
      </c>
      <c r="AV37" s="16">
        <v>1</v>
      </c>
      <c r="AW37" s="16">
        <v>1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0</v>
      </c>
      <c r="BG37" s="16">
        <v>0</v>
      </c>
    </row>
    <row r="38" spans="1:59" ht="13.5" thickBot="1">
      <c r="A38" s="26" t="s">
        <v>34</v>
      </c>
      <c r="B38" s="17">
        <v>53</v>
      </c>
      <c r="C38" s="17">
        <v>12</v>
      </c>
      <c r="D38" s="16">
        <v>0</v>
      </c>
      <c r="E38" s="17">
        <v>37</v>
      </c>
      <c r="F38" s="16">
        <v>5</v>
      </c>
      <c r="G38" s="16">
        <v>1</v>
      </c>
      <c r="H38" s="16">
        <v>1</v>
      </c>
      <c r="I38" s="16">
        <v>0</v>
      </c>
      <c r="J38" s="16">
        <v>0</v>
      </c>
      <c r="K38" s="16">
        <v>0</v>
      </c>
      <c r="L38" s="17">
        <v>6</v>
      </c>
      <c r="M38" s="17">
        <v>5</v>
      </c>
      <c r="N38" s="16">
        <v>0</v>
      </c>
      <c r="O38" s="16">
        <v>1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5</v>
      </c>
      <c r="Y38" s="17">
        <v>4</v>
      </c>
      <c r="Z38" s="16">
        <v>0</v>
      </c>
      <c r="AA38" s="16">
        <v>1</v>
      </c>
      <c r="AB38" s="17">
        <v>11</v>
      </c>
      <c r="AC38" s="17">
        <v>11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1</v>
      </c>
      <c r="AM38" s="16">
        <v>0</v>
      </c>
      <c r="AN38" s="16">
        <v>1</v>
      </c>
      <c r="AO38" s="16">
        <v>0</v>
      </c>
      <c r="AP38" s="16">
        <v>0</v>
      </c>
      <c r="AQ38" s="16">
        <v>0</v>
      </c>
      <c r="AR38" s="16">
        <v>0</v>
      </c>
      <c r="AS38" s="17">
        <v>18</v>
      </c>
      <c r="AT38" s="17">
        <v>17</v>
      </c>
      <c r="AU38" s="16">
        <v>1</v>
      </c>
      <c r="AV38" s="16">
        <v>0</v>
      </c>
      <c r="AW38" s="16">
        <v>0</v>
      </c>
      <c r="AX38" s="16">
        <v>0</v>
      </c>
      <c r="AY38" s="16">
        <v>0</v>
      </c>
      <c r="AZ38" s="16">
        <v>1</v>
      </c>
      <c r="BA38" s="16">
        <v>1</v>
      </c>
      <c r="BB38" s="16">
        <v>0</v>
      </c>
      <c r="BC38" s="16">
        <v>0</v>
      </c>
      <c r="BD38" s="16">
        <v>0</v>
      </c>
      <c r="BE38" s="16">
        <v>0</v>
      </c>
      <c r="BF38" s="16">
        <v>0</v>
      </c>
      <c r="BG38" s="16">
        <v>0</v>
      </c>
    </row>
    <row r="39" spans="1:59" ht="13.5" thickBot="1">
      <c r="A39" s="26" t="s">
        <v>35</v>
      </c>
      <c r="B39" s="17">
        <v>25</v>
      </c>
      <c r="C39" s="17">
        <v>6</v>
      </c>
      <c r="D39" s="16">
        <v>0</v>
      </c>
      <c r="E39" s="17">
        <v>18</v>
      </c>
      <c r="F39" s="16">
        <v>1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7">
        <v>27</v>
      </c>
      <c r="M39" s="17">
        <v>20</v>
      </c>
      <c r="N39" s="16">
        <v>3</v>
      </c>
      <c r="O39" s="16">
        <v>4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2</v>
      </c>
      <c r="Y39" s="17">
        <v>2</v>
      </c>
      <c r="Z39" s="16">
        <v>0</v>
      </c>
      <c r="AA39" s="16">
        <v>0</v>
      </c>
      <c r="AB39" s="17">
        <v>38</v>
      </c>
      <c r="AC39" s="17">
        <v>38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7">
        <v>14</v>
      </c>
      <c r="AT39" s="17">
        <v>14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0</v>
      </c>
      <c r="BG39" s="16">
        <v>0</v>
      </c>
    </row>
    <row r="40" spans="1:59" ht="13.5" thickBot="1">
      <c r="A40" s="26" t="s">
        <v>36</v>
      </c>
      <c r="B40" s="17">
        <v>15</v>
      </c>
      <c r="C40" s="17">
        <v>0</v>
      </c>
      <c r="D40" s="16">
        <v>0</v>
      </c>
      <c r="E40" s="17">
        <v>15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7">
        <v>7</v>
      </c>
      <c r="M40" s="17">
        <v>6</v>
      </c>
      <c r="N40" s="16">
        <v>1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3</v>
      </c>
      <c r="Y40" s="17">
        <v>3</v>
      </c>
      <c r="Z40" s="16">
        <v>0</v>
      </c>
      <c r="AA40" s="16">
        <v>0</v>
      </c>
      <c r="AB40" s="17">
        <v>17</v>
      </c>
      <c r="AC40" s="17">
        <v>17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1</v>
      </c>
      <c r="AM40" s="16">
        <v>0</v>
      </c>
      <c r="AN40" s="16">
        <v>1</v>
      </c>
      <c r="AO40" s="16">
        <v>0</v>
      </c>
      <c r="AP40" s="16">
        <v>0</v>
      </c>
      <c r="AQ40" s="16">
        <v>0</v>
      </c>
      <c r="AR40" s="16">
        <v>0</v>
      </c>
      <c r="AS40" s="17">
        <v>11</v>
      </c>
      <c r="AT40" s="17">
        <v>3</v>
      </c>
      <c r="AU40" s="16">
        <v>8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</row>
    <row r="41" spans="1:59" ht="13.5" thickBot="1">
      <c r="A41" s="26" t="s">
        <v>37</v>
      </c>
      <c r="B41" s="17">
        <v>19</v>
      </c>
      <c r="C41" s="17">
        <v>2</v>
      </c>
      <c r="D41" s="16">
        <v>0</v>
      </c>
      <c r="E41" s="17">
        <v>17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7">
        <v>3</v>
      </c>
      <c r="M41" s="17">
        <v>3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1</v>
      </c>
      <c r="Y41" s="17">
        <v>0</v>
      </c>
      <c r="Z41" s="16">
        <v>0</v>
      </c>
      <c r="AA41" s="16">
        <v>1</v>
      </c>
      <c r="AB41" s="17">
        <v>10</v>
      </c>
      <c r="AC41" s="17">
        <v>10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1</v>
      </c>
      <c r="AM41" s="16">
        <v>1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7">
        <v>12</v>
      </c>
      <c r="AT41" s="17">
        <v>12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</row>
    <row r="42" spans="1:59" ht="13.5" thickBot="1">
      <c r="A42" s="26" t="s">
        <v>38</v>
      </c>
      <c r="B42" s="17">
        <v>19</v>
      </c>
      <c r="C42" s="17">
        <v>7</v>
      </c>
      <c r="D42" s="16">
        <v>0</v>
      </c>
      <c r="E42" s="17">
        <v>12</v>
      </c>
      <c r="F42" s="16">
        <v>0</v>
      </c>
      <c r="G42" s="16">
        <v>2</v>
      </c>
      <c r="H42" s="16">
        <v>1</v>
      </c>
      <c r="I42" s="16">
        <v>1</v>
      </c>
      <c r="J42" s="16">
        <v>0</v>
      </c>
      <c r="K42" s="16">
        <v>0</v>
      </c>
      <c r="L42" s="17">
        <v>5</v>
      </c>
      <c r="M42" s="17">
        <v>4</v>
      </c>
      <c r="N42" s="16">
        <v>0</v>
      </c>
      <c r="O42" s="16">
        <v>1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1</v>
      </c>
      <c r="Y42" s="17">
        <v>1</v>
      </c>
      <c r="Z42" s="16">
        <v>0</v>
      </c>
      <c r="AA42" s="16">
        <v>0</v>
      </c>
      <c r="AB42" s="17">
        <v>12</v>
      </c>
      <c r="AC42" s="17">
        <v>12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7">
        <v>13</v>
      </c>
      <c r="AT42" s="17">
        <v>13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</row>
    <row r="43" spans="1:59" ht="13.5" thickBot="1">
      <c r="A43" s="26" t="s">
        <v>39</v>
      </c>
      <c r="B43" s="17">
        <v>30</v>
      </c>
      <c r="C43" s="17">
        <v>11</v>
      </c>
      <c r="D43" s="16">
        <v>0</v>
      </c>
      <c r="E43" s="17">
        <v>16</v>
      </c>
      <c r="F43" s="16">
        <v>3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5</v>
      </c>
      <c r="M43" s="17">
        <v>3</v>
      </c>
      <c r="N43" s="16">
        <v>1</v>
      </c>
      <c r="O43" s="16">
        <v>1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2</v>
      </c>
      <c r="Y43" s="17">
        <v>2</v>
      </c>
      <c r="Z43" s="16">
        <v>0</v>
      </c>
      <c r="AA43" s="16">
        <v>0</v>
      </c>
      <c r="AB43" s="17">
        <v>8</v>
      </c>
      <c r="AC43" s="17">
        <v>8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1</v>
      </c>
      <c r="AM43" s="16">
        <v>1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7">
        <v>11</v>
      </c>
      <c r="AT43" s="17">
        <v>11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</row>
    <row r="44" spans="1:59" ht="13.5" thickBot="1">
      <c r="A44" s="26" t="s">
        <v>40</v>
      </c>
      <c r="B44" s="17">
        <v>13</v>
      </c>
      <c r="C44" s="17">
        <v>6</v>
      </c>
      <c r="D44" s="16">
        <v>1</v>
      </c>
      <c r="E44" s="17">
        <v>6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7">
        <v>7</v>
      </c>
      <c r="M44" s="17">
        <v>4</v>
      </c>
      <c r="N44" s="16">
        <v>3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7">
        <v>0</v>
      </c>
      <c r="Z44" s="16">
        <v>0</v>
      </c>
      <c r="AA44" s="16">
        <v>0</v>
      </c>
      <c r="AB44" s="17">
        <v>49</v>
      </c>
      <c r="AC44" s="17">
        <v>49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7">
        <v>9</v>
      </c>
      <c r="AT44" s="17">
        <v>9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</row>
    <row r="45" spans="1:59" ht="13.5" thickBot="1">
      <c r="A45" s="26" t="s">
        <v>41</v>
      </c>
      <c r="B45" s="17">
        <v>8</v>
      </c>
      <c r="C45" s="17">
        <v>2</v>
      </c>
      <c r="D45" s="16">
        <v>0</v>
      </c>
      <c r="E45" s="17">
        <v>6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7">
        <v>3</v>
      </c>
      <c r="M45" s="17">
        <v>3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3</v>
      </c>
      <c r="Y45" s="17">
        <v>1</v>
      </c>
      <c r="Z45" s="16">
        <v>0</v>
      </c>
      <c r="AA45" s="16">
        <v>2</v>
      </c>
      <c r="AB45" s="17">
        <v>23</v>
      </c>
      <c r="AC45" s="17">
        <v>23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7">
        <v>6</v>
      </c>
      <c r="AT45" s="17">
        <v>6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</row>
    <row r="46" spans="1:59" ht="13.5" thickBot="1">
      <c r="A46" s="26" t="s">
        <v>42</v>
      </c>
      <c r="B46" s="17">
        <v>6</v>
      </c>
      <c r="C46" s="17">
        <v>1</v>
      </c>
      <c r="D46" s="16">
        <v>0</v>
      </c>
      <c r="E46" s="17">
        <v>4</v>
      </c>
      <c r="F46" s="16">
        <v>1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7">
        <v>1</v>
      </c>
      <c r="M46" s="17">
        <v>0</v>
      </c>
      <c r="N46" s="16">
        <v>0</v>
      </c>
      <c r="O46" s="16">
        <v>1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7">
        <v>0</v>
      </c>
      <c r="Z46" s="16">
        <v>0</v>
      </c>
      <c r="AA46" s="16">
        <v>0</v>
      </c>
      <c r="AB46" s="17">
        <v>12</v>
      </c>
      <c r="AC46" s="17">
        <v>12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7">
        <v>11</v>
      </c>
      <c r="AT46" s="17">
        <v>8</v>
      </c>
      <c r="AU46" s="16">
        <v>3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</row>
    <row r="47" spans="1:59" ht="13.5" thickBot="1">
      <c r="A47" s="26" t="s">
        <v>43</v>
      </c>
      <c r="B47" s="17">
        <v>27</v>
      </c>
      <c r="C47" s="17">
        <v>6</v>
      </c>
      <c r="D47" s="16">
        <v>0</v>
      </c>
      <c r="E47" s="17">
        <v>21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7">
        <v>7</v>
      </c>
      <c r="M47" s="17">
        <v>6</v>
      </c>
      <c r="N47" s="16">
        <v>0</v>
      </c>
      <c r="O47" s="16">
        <v>1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2</v>
      </c>
      <c r="Y47" s="17">
        <v>2</v>
      </c>
      <c r="Z47" s="16">
        <v>0</v>
      </c>
      <c r="AA47" s="16">
        <v>0</v>
      </c>
      <c r="AB47" s="17">
        <v>17</v>
      </c>
      <c r="AC47" s="17">
        <v>17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7">
        <v>11</v>
      </c>
      <c r="AT47" s="17">
        <v>10</v>
      </c>
      <c r="AU47" s="16">
        <v>1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</row>
    <row r="48" spans="1:59" ht="13.5" thickBot="1">
      <c r="A48" s="26" t="s">
        <v>44</v>
      </c>
      <c r="B48" s="17">
        <v>5</v>
      </c>
      <c r="C48" s="17">
        <v>0</v>
      </c>
      <c r="D48" s="16">
        <v>0</v>
      </c>
      <c r="E48" s="17">
        <v>5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7">
        <v>10</v>
      </c>
      <c r="M48" s="17">
        <v>8</v>
      </c>
      <c r="N48" s="16">
        <v>0</v>
      </c>
      <c r="O48" s="16">
        <v>2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2</v>
      </c>
      <c r="Y48" s="17">
        <v>2</v>
      </c>
      <c r="Z48" s="16">
        <v>0</v>
      </c>
      <c r="AA48" s="16">
        <v>0</v>
      </c>
      <c r="AB48" s="17">
        <v>7</v>
      </c>
      <c r="AC48" s="17">
        <v>7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7">
        <v>6</v>
      </c>
      <c r="AT48" s="17">
        <v>4</v>
      </c>
      <c r="AU48" s="16">
        <v>2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</row>
    <row r="49" spans="1:59" ht="13.5" thickBot="1">
      <c r="A49" s="26" t="s">
        <v>45</v>
      </c>
      <c r="B49" s="17">
        <v>23</v>
      </c>
      <c r="C49" s="17">
        <v>3</v>
      </c>
      <c r="D49" s="16">
        <v>0</v>
      </c>
      <c r="E49" s="17">
        <v>19</v>
      </c>
      <c r="F49" s="16">
        <v>1</v>
      </c>
      <c r="G49" s="16">
        <v>1</v>
      </c>
      <c r="H49" s="16">
        <v>1</v>
      </c>
      <c r="I49" s="16">
        <v>0</v>
      </c>
      <c r="J49" s="16">
        <v>0</v>
      </c>
      <c r="K49" s="16">
        <v>0</v>
      </c>
      <c r="L49" s="17">
        <v>3</v>
      </c>
      <c r="M49" s="17">
        <v>3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7">
        <v>0</v>
      </c>
      <c r="Z49" s="16">
        <v>0</v>
      </c>
      <c r="AA49" s="16">
        <v>0</v>
      </c>
      <c r="AB49" s="17">
        <v>68</v>
      </c>
      <c r="AC49" s="17">
        <v>68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7">
        <v>17</v>
      </c>
      <c r="AT49" s="17">
        <v>15</v>
      </c>
      <c r="AU49" s="16">
        <v>2</v>
      </c>
      <c r="AV49" s="16">
        <v>0</v>
      </c>
      <c r="AW49" s="16">
        <v>0</v>
      </c>
      <c r="AX49" s="16">
        <v>0</v>
      </c>
      <c r="AY49" s="16">
        <v>0</v>
      </c>
      <c r="AZ49" s="16">
        <v>1</v>
      </c>
      <c r="BA49" s="16">
        <v>1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</row>
    <row r="50" spans="1:59" ht="13.5" thickBot="1">
      <c r="A50" s="26" t="s">
        <v>46</v>
      </c>
      <c r="B50" s="17">
        <v>64</v>
      </c>
      <c r="C50" s="17">
        <v>25</v>
      </c>
      <c r="D50" s="16">
        <v>0</v>
      </c>
      <c r="E50" s="17">
        <v>38</v>
      </c>
      <c r="F50" s="16">
        <v>1</v>
      </c>
      <c r="G50" s="16">
        <v>3</v>
      </c>
      <c r="H50" s="16">
        <v>2</v>
      </c>
      <c r="I50" s="16">
        <v>1</v>
      </c>
      <c r="J50" s="16">
        <v>0</v>
      </c>
      <c r="K50" s="16">
        <v>0</v>
      </c>
      <c r="L50" s="17">
        <v>8</v>
      </c>
      <c r="M50" s="17">
        <v>6</v>
      </c>
      <c r="N50" s="16">
        <v>0</v>
      </c>
      <c r="O50" s="16">
        <v>2</v>
      </c>
      <c r="P50" s="16">
        <v>0</v>
      </c>
      <c r="Q50" s="16">
        <v>0</v>
      </c>
      <c r="R50" s="16">
        <v>0</v>
      </c>
      <c r="S50" s="16">
        <v>0</v>
      </c>
      <c r="T50" s="16">
        <v>2</v>
      </c>
      <c r="U50" s="16">
        <v>2</v>
      </c>
      <c r="V50" s="16">
        <v>0</v>
      </c>
      <c r="W50" s="16">
        <v>0</v>
      </c>
      <c r="X50" s="16">
        <v>5</v>
      </c>
      <c r="Y50" s="17">
        <v>3</v>
      </c>
      <c r="Z50" s="16">
        <v>0</v>
      </c>
      <c r="AA50" s="16">
        <v>2</v>
      </c>
      <c r="AB50" s="17">
        <v>53</v>
      </c>
      <c r="AC50" s="17">
        <v>53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1</v>
      </c>
      <c r="AM50" s="16">
        <v>1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7">
        <v>31</v>
      </c>
      <c r="AT50" s="17">
        <v>29</v>
      </c>
      <c r="AU50" s="16">
        <v>2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</row>
    <row r="51" spans="1:59" ht="13.5" thickBot="1">
      <c r="A51" s="26" t="s">
        <v>47</v>
      </c>
      <c r="B51" s="17">
        <v>11</v>
      </c>
      <c r="C51" s="17">
        <v>3</v>
      </c>
      <c r="D51" s="16">
        <v>0</v>
      </c>
      <c r="E51" s="17">
        <v>8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7">
        <v>1</v>
      </c>
      <c r="M51" s="17">
        <v>0</v>
      </c>
      <c r="N51" s="16">
        <v>0</v>
      </c>
      <c r="O51" s="16">
        <v>1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7">
        <v>0</v>
      </c>
      <c r="Z51" s="16">
        <v>0</v>
      </c>
      <c r="AA51" s="16">
        <v>0</v>
      </c>
      <c r="AB51" s="17">
        <v>19</v>
      </c>
      <c r="AC51" s="17">
        <v>19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7">
        <v>9</v>
      </c>
      <c r="AT51" s="17">
        <v>8</v>
      </c>
      <c r="AU51" s="16">
        <v>1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</row>
    <row r="52" spans="1:59" ht="13.5" thickBot="1">
      <c r="A52" s="26" t="s">
        <v>1125</v>
      </c>
      <c r="B52" s="17">
        <v>44</v>
      </c>
      <c r="C52" s="17">
        <v>7</v>
      </c>
      <c r="D52" s="16">
        <v>0</v>
      </c>
      <c r="E52" s="17">
        <v>34</v>
      </c>
      <c r="F52" s="16">
        <v>3</v>
      </c>
      <c r="G52" s="16">
        <v>1</v>
      </c>
      <c r="H52" s="16">
        <v>1</v>
      </c>
      <c r="I52" s="16">
        <v>0</v>
      </c>
      <c r="J52" s="16">
        <v>0</v>
      </c>
      <c r="K52" s="16">
        <v>0</v>
      </c>
      <c r="L52" s="17">
        <v>9</v>
      </c>
      <c r="M52" s="17">
        <v>9</v>
      </c>
      <c r="N52" s="16">
        <v>0</v>
      </c>
      <c r="O52" s="16">
        <v>0</v>
      </c>
      <c r="P52" s="16">
        <v>1</v>
      </c>
      <c r="Q52" s="16">
        <v>1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1</v>
      </c>
      <c r="Y52" s="17">
        <v>1</v>
      </c>
      <c r="Z52" s="16">
        <v>0</v>
      </c>
      <c r="AA52" s="16">
        <v>0</v>
      </c>
      <c r="AB52" s="17">
        <v>38</v>
      </c>
      <c r="AC52" s="17">
        <v>38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1</v>
      </c>
      <c r="AM52" s="16">
        <v>1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7">
        <v>16</v>
      </c>
      <c r="AT52" s="17">
        <v>16</v>
      </c>
      <c r="AU52" s="16">
        <v>0</v>
      </c>
      <c r="AV52" s="16">
        <v>1</v>
      </c>
      <c r="AW52" s="16">
        <v>1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</row>
    <row r="53" spans="1:59" ht="13.5" thickBot="1">
      <c r="A53" s="26" t="s">
        <v>48</v>
      </c>
      <c r="B53" s="17">
        <v>3</v>
      </c>
      <c r="C53" s="17">
        <v>0</v>
      </c>
      <c r="D53" s="16">
        <v>0</v>
      </c>
      <c r="E53" s="17">
        <v>3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7">
        <v>0</v>
      </c>
      <c r="M53" s="17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2</v>
      </c>
      <c r="Y53" s="17">
        <v>0</v>
      </c>
      <c r="Z53" s="16">
        <v>0</v>
      </c>
      <c r="AA53" s="16">
        <v>2</v>
      </c>
      <c r="AB53" s="17">
        <v>1</v>
      </c>
      <c r="AC53" s="17">
        <v>1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7">
        <v>2</v>
      </c>
      <c r="AT53" s="17">
        <v>2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</row>
    <row r="54" spans="1:59" ht="13.5" thickBot="1">
      <c r="A54" s="26" t="s">
        <v>49</v>
      </c>
      <c r="B54" s="17">
        <v>6</v>
      </c>
      <c r="C54" s="17">
        <v>2</v>
      </c>
      <c r="D54" s="16">
        <v>0</v>
      </c>
      <c r="E54" s="17">
        <v>3</v>
      </c>
      <c r="F54" s="16">
        <v>1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7">
        <v>1</v>
      </c>
      <c r="M54" s="17">
        <v>1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7">
        <v>0</v>
      </c>
      <c r="Z54" s="16">
        <v>0</v>
      </c>
      <c r="AA54" s="16">
        <v>0</v>
      </c>
      <c r="AB54" s="17">
        <v>4</v>
      </c>
      <c r="AC54" s="17">
        <v>4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7">
        <v>4</v>
      </c>
      <c r="AT54" s="17">
        <v>3</v>
      </c>
      <c r="AU54" s="16">
        <v>1</v>
      </c>
      <c r="AV54" s="16">
        <v>0</v>
      </c>
      <c r="AW54" s="16">
        <v>0</v>
      </c>
      <c r="AX54" s="16">
        <v>0</v>
      </c>
      <c r="AY54" s="16">
        <v>0</v>
      </c>
      <c r="AZ54" s="16">
        <v>1</v>
      </c>
      <c r="BA54" s="16">
        <v>1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</row>
    <row r="55" spans="1:59" ht="13.5" thickBot="1">
      <c r="A55" s="4" t="s">
        <v>1</v>
      </c>
      <c r="B55" s="18">
        <f t="shared" ref="B55:I55" si="2">SUM(B19:B54)</f>
        <v>701</v>
      </c>
      <c r="C55" s="18">
        <f t="shared" si="2"/>
        <v>142</v>
      </c>
      <c r="D55" s="18">
        <f t="shared" si="2"/>
        <v>2</v>
      </c>
      <c r="E55" s="18">
        <f t="shared" si="2"/>
        <v>539</v>
      </c>
      <c r="F55" s="18">
        <f t="shared" si="2"/>
        <v>19</v>
      </c>
      <c r="G55" s="18">
        <f t="shared" si="2"/>
        <v>14</v>
      </c>
      <c r="H55" s="18">
        <f t="shared" si="2"/>
        <v>9</v>
      </c>
      <c r="I55" s="18">
        <f t="shared" si="2"/>
        <v>5</v>
      </c>
      <c r="J55" s="18">
        <f>SUM(J19:J53)</f>
        <v>0</v>
      </c>
      <c r="K55" s="18">
        <v>0</v>
      </c>
      <c r="L55" s="18">
        <f t="shared" ref="L55:Q55" si="3">SUM(L19:L54)</f>
        <v>231</v>
      </c>
      <c r="M55" s="18">
        <f t="shared" si="3"/>
        <v>191</v>
      </c>
      <c r="N55" s="18">
        <f t="shared" si="3"/>
        <v>8</v>
      </c>
      <c r="O55" s="18">
        <f t="shared" si="3"/>
        <v>32</v>
      </c>
      <c r="P55" s="18">
        <f t="shared" si="3"/>
        <v>3</v>
      </c>
      <c r="Q55" s="18">
        <f t="shared" si="3"/>
        <v>3</v>
      </c>
      <c r="R55" s="18">
        <v>0</v>
      </c>
      <c r="S55" s="18">
        <f>SUM(S19:S54)</f>
        <v>0</v>
      </c>
      <c r="T55" s="18">
        <f>SUM(T19:T54)</f>
        <v>2</v>
      </c>
      <c r="U55" s="18">
        <f>SUM(U19:U54)</f>
        <v>2</v>
      </c>
      <c r="V55" s="18">
        <v>0</v>
      </c>
      <c r="W55" s="18">
        <v>0</v>
      </c>
      <c r="X55" s="18">
        <f>SUM(X19:X54)</f>
        <v>72</v>
      </c>
      <c r="Y55" s="18">
        <f>SUM(Y19:Y54)</f>
        <v>52</v>
      </c>
      <c r="Z55" s="18">
        <v>0</v>
      </c>
      <c r="AA55" s="18">
        <f>SUM(AA19:AA54)</f>
        <v>20</v>
      </c>
      <c r="AB55" s="18">
        <f>SUM(AB19:AB54)</f>
        <v>809</v>
      </c>
      <c r="AC55" s="18">
        <f>SUM(AC19:AC54)</f>
        <v>809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f>SUM(AL19:AL54)</f>
        <v>7</v>
      </c>
      <c r="AM55" s="18">
        <f>SUM(AM19:AM54)</f>
        <v>4</v>
      </c>
      <c r="AN55" s="18">
        <f>SUM(AN19:AN54)</f>
        <v>3</v>
      </c>
      <c r="AO55" s="18">
        <v>0</v>
      </c>
      <c r="AP55" s="18">
        <v>0</v>
      </c>
      <c r="AQ55" s="18">
        <v>0</v>
      </c>
      <c r="AR55" s="18">
        <v>0</v>
      </c>
      <c r="AS55" s="18">
        <f>SUM(AS19:AS54)</f>
        <v>436</v>
      </c>
      <c r="AT55" s="18">
        <f>SUM(AT19:AT54)</f>
        <v>392</v>
      </c>
      <c r="AU55" s="18">
        <f>SUM(AU19:AU54)</f>
        <v>44</v>
      </c>
      <c r="AV55" s="18">
        <f>SUM(AV19:AV54)</f>
        <v>6</v>
      </c>
      <c r="AW55" s="18">
        <f>SUM(AW19:AW54)</f>
        <v>6</v>
      </c>
      <c r="AX55" s="18">
        <v>0</v>
      </c>
      <c r="AY55" s="18">
        <v>0</v>
      </c>
      <c r="AZ55" s="18">
        <f>SUM(AZ19:AZ54)</f>
        <v>6</v>
      </c>
      <c r="BA55" s="18">
        <f>SUM(BA19:BA54)</f>
        <v>6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</row>
    <row r="56" spans="1:59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</row>
    <row r="57" spans="1:59" ht="13.5" thickBot="1">
      <c r="A57" s="30"/>
      <c r="B57" s="51" t="s">
        <v>442</v>
      </c>
      <c r="C57" s="51" t="s">
        <v>443</v>
      </c>
      <c r="D57" s="51" t="s">
        <v>444</v>
      </c>
      <c r="E57" s="51" t="s">
        <v>445</v>
      </c>
      <c r="F57" s="51" t="s">
        <v>446</v>
      </c>
      <c r="G57" s="51" t="s">
        <v>447</v>
      </c>
      <c r="H57" s="51" t="s">
        <v>448</v>
      </c>
      <c r="I57" s="51" t="s">
        <v>449</v>
      </c>
      <c r="J57" s="51" t="s">
        <v>450</v>
      </c>
      <c r="K57" s="51" t="s">
        <v>451</v>
      </c>
      <c r="L57" s="51" t="s">
        <v>452</v>
      </c>
      <c r="M57" s="51" t="s">
        <v>453</v>
      </c>
      <c r="N57" s="51" t="s">
        <v>454</v>
      </c>
      <c r="O57" s="51" t="s">
        <v>455</v>
      </c>
      <c r="P57" s="51" t="s">
        <v>456</v>
      </c>
      <c r="Q57" s="51" t="s">
        <v>457</v>
      </c>
      <c r="R57" s="51" t="s">
        <v>458</v>
      </c>
      <c r="S57" s="51" t="s">
        <v>459</v>
      </c>
      <c r="T57" s="51" t="s">
        <v>460</v>
      </c>
      <c r="U57" s="51" t="s">
        <v>461</v>
      </c>
      <c r="V57" s="51" t="s">
        <v>462</v>
      </c>
      <c r="W57" s="51" t="s">
        <v>463</v>
      </c>
      <c r="X57" s="51" t="s">
        <v>464</v>
      </c>
      <c r="Y57" s="51" t="s">
        <v>465</v>
      </c>
      <c r="Z57" s="51" t="s">
        <v>466</v>
      </c>
      <c r="AA57" s="51" t="s">
        <v>467</v>
      </c>
      <c r="AB57" s="51" t="s">
        <v>468</v>
      </c>
      <c r="AC57" s="51" t="s">
        <v>469</v>
      </c>
      <c r="AD57" s="51" t="s">
        <v>470</v>
      </c>
      <c r="AE57" s="51" t="s">
        <v>471</v>
      </c>
      <c r="AF57" s="51" t="s">
        <v>472</v>
      </c>
      <c r="AG57" s="51" t="s">
        <v>473</v>
      </c>
      <c r="AH57" s="51" t="s">
        <v>474</v>
      </c>
      <c r="AI57" s="51" t="s">
        <v>475</v>
      </c>
      <c r="AJ57" s="51" t="s">
        <v>476</v>
      </c>
      <c r="AK57" s="51" t="s">
        <v>477</v>
      </c>
      <c r="AL57" s="51" t="s">
        <v>478</v>
      </c>
      <c r="AM57" s="51" t="s">
        <v>479</v>
      </c>
      <c r="AN57" s="51" t="s">
        <v>480</v>
      </c>
      <c r="AO57" s="51" t="s">
        <v>481</v>
      </c>
      <c r="AP57" s="51" t="s">
        <v>482</v>
      </c>
      <c r="AQ57" s="51" t="s">
        <v>483</v>
      </c>
      <c r="AR57" s="51" t="s">
        <v>484</v>
      </c>
      <c r="AS57" s="51" t="s">
        <v>485</v>
      </c>
      <c r="AT57" s="51" t="s">
        <v>486</v>
      </c>
      <c r="AU57" s="51" t="s">
        <v>487</v>
      </c>
      <c r="AV57" s="51" t="s">
        <v>488</v>
      </c>
      <c r="AW57" s="51" t="s">
        <v>489</v>
      </c>
      <c r="AX57" s="51" t="s">
        <v>490</v>
      </c>
      <c r="AY57" s="51" t="s">
        <v>491</v>
      </c>
      <c r="AZ57" s="51" t="s">
        <v>492</v>
      </c>
      <c r="BA57" s="51" t="s">
        <v>493</v>
      </c>
      <c r="BB57" s="51" t="s">
        <v>494</v>
      </c>
      <c r="BC57" s="51" t="s">
        <v>495</v>
      </c>
      <c r="BD57" s="51" t="s">
        <v>496</v>
      </c>
      <c r="BE57" s="51" t="s">
        <v>497</v>
      </c>
      <c r="BF57" s="51" t="s">
        <v>498</v>
      </c>
      <c r="BG57" s="51" t="s">
        <v>499</v>
      </c>
    </row>
    <row r="58" spans="1:59" ht="42.75" thickBot="1">
      <c r="A58" s="51" t="s">
        <v>50</v>
      </c>
      <c r="B58" s="17">
        <v>1</v>
      </c>
      <c r="C58" s="17">
        <v>1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3</v>
      </c>
      <c r="M58" s="17">
        <v>3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</row>
    <row r="59" spans="1:59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</row>
  </sheetData>
  <mergeCells count="10">
    <mergeCell ref="A59:BG59"/>
    <mergeCell ref="A56:BG56"/>
    <mergeCell ref="A16:BG16"/>
    <mergeCell ref="A17:A18"/>
    <mergeCell ref="B17:BG17"/>
    <mergeCell ref="A6:A7"/>
    <mergeCell ref="B6:BG6"/>
    <mergeCell ref="A5:BG5"/>
    <mergeCell ref="A1:BG1"/>
    <mergeCell ref="A2:BG2"/>
  </mergeCells>
  <pageMargins left="0.7" right="0.7" top="0.75" bottom="0.75" header="0.3" footer="0.3"/>
  <pageSetup paperSize="9"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59"/>
  <sheetViews>
    <sheetView workbookViewId="0">
      <selection activeCell="B17" sqref="B17:EV17"/>
    </sheetView>
  </sheetViews>
  <sheetFormatPr defaultRowHeight="12.75" customHeight="1"/>
  <cols>
    <col min="1" max="1" width="23.5703125" style="10" customWidth="1"/>
    <col min="2" max="2" width="5.85546875" style="28" hidden="1" customWidth="1"/>
    <col min="3" max="6" width="8.7109375" style="28" hidden="1" customWidth="1"/>
    <col min="7" max="7" width="6.7109375" style="28" hidden="1" customWidth="1"/>
    <col min="8" max="10" width="9.5703125" style="28" hidden="1" customWidth="1"/>
    <col min="11" max="11" width="5.85546875" style="28" hidden="1" customWidth="1"/>
    <col min="12" max="14" width="8.7109375" style="28" hidden="1" customWidth="1"/>
    <col min="15" max="15" width="5.85546875" style="28" hidden="1" customWidth="1"/>
    <col min="16" max="18" width="8.7109375" style="28" hidden="1" customWidth="1"/>
    <col min="19" max="19" width="6.7109375" style="28" hidden="1" customWidth="1"/>
    <col min="20" max="20" width="5.85546875" style="28" hidden="1" customWidth="1"/>
    <col min="21" max="24" width="8.7109375" style="28" hidden="1" customWidth="1"/>
    <col min="25" max="25" width="6.7109375" style="28" hidden="1" customWidth="1"/>
    <col min="26" max="28" width="9.5703125" style="28" hidden="1" customWidth="1"/>
    <col min="29" max="29" width="6.7109375" style="28" hidden="1" customWidth="1"/>
    <col min="30" max="31" width="9.5703125" style="28" hidden="1" customWidth="1"/>
    <col min="32" max="32" width="5.85546875" style="28" hidden="1" customWidth="1"/>
    <col min="33" max="34" width="8.7109375" style="28" hidden="1" customWidth="1"/>
    <col min="35" max="35" width="6.7109375" style="28" hidden="1" customWidth="1"/>
    <col min="36" max="38" width="9.5703125" style="28" hidden="1" customWidth="1"/>
    <col min="39" max="39" width="5.85546875" style="28" hidden="1" customWidth="1"/>
    <col min="40" max="42" width="8.7109375" style="28" hidden="1" customWidth="1"/>
    <col min="43" max="43" width="6.7109375" style="28" hidden="1" customWidth="1"/>
    <col min="44" max="45" width="9.5703125" style="28" hidden="1" customWidth="1"/>
    <col min="46" max="46" width="6.7109375" style="28" hidden="1" customWidth="1"/>
    <col min="47" max="48" width="9.5703125" style="28" hidden="1" customWidth="1"/>
    <col min="49" max="49" width="10" style="28" hidden="1" customWidth="1"/>
    <col min="50" max="50" width="9.5703125" style="28" hidden="1" customWidth="1"/>
    <col min="51" max="51" width="5.85546875" style="28" hidden="1" customWidth="1"/>
    <col min="52" max="53" width="8.7109375" style="28" hidden="1" customWidth="1"/>
    <col min="54" max="55" width="5.85546875" style="28" hidden="1" customWidth="1"/>
    <col min="56" max="59" width="8.7109375" style="28" hidden="1" customWidth="1"/>
    <col min="60" max="60" width="5.85546875" style="28" hidden="1" customWidth="1"/>
    <col min="61" max="62" width="8.7109375" style="28" hidden="1" customWidth="1"/>
    <col min="63" max="63" width="5.85546875" style="28" hidden="1" customWidth="1"/>
    <col min="64" max="66" width="8.7109375" style="28" hidden="1" customWidth="1"/>
    <col min="67" max="70" width="5.85546875" style="28" hidden="1" customWidth="1"/>
    <col min="71" max="72" width="8.7109375" style="28" hidden="1" customWidth="1"/>
    <col min="73" max="73" width="5.85546875" style="28" hidden="1" customWidth="1"/>
    <col min="74" max="75" width="8.7109375" style="28" hidden="1" customWidth="1"/>
    <col min="76" max="76" width="5.85546875" style="28" hidden="1" customWidth="1"/>
    <col min="77" max="79" width="8.7109375" style="28" hidden="1" customWidth="1"/>
    <col min="80" max="80" width="5.85546875" style="28" hidden="1" customWidth="1"/>
    <col min="81" max="82" width="8.7109375" style="28" hidden="1" customWidth="1"/>
    <col min="83" max="85" width="5.85546875" style="28" hidden="1" customWidth="1"/>
    <col min="86" max="88" width="8.7109375" style="28" hidden="1" customWidth="1"/>
    <col min="89" max="90" width="5.85546875" style="28" hidden="1" customWidth="1"/>
    <col min="91" max="91" width="6.7109375" style="28" hidden="1" customWidth="1"/>
    <col min="92" max="94" width="9.5703125" style="28" hidden="1" customWidth="1"/>
    <col min="95" max="95" width="5.85546875" style="28" hidden="1" customWidth="1"/>
    <col min="96" max="97" width="8.7109375" style="28" hidden="1" customWidth="1"/>
    <col min="98" max="98" width="5.85546875" style="28" hidden="1" customWidth="1"/>
    <col min="99" max="100" width="8.7109375" style="28" hidden="1" customWidth="1"/>
    <col min="101" max="101" width="5.85546875" style="28" hidden="1" customWidth="1"/>
    <col min="102" max="104" width="8.7109375" style="28" hidden="1" customWidth="1"/>
    <col min="105" max="105" width="6.7109375" style="28" hidden="1" customWidth="1"/>
    <col min="106" max="107" width="9.5703125" style="28" hidden="1" customWidth="1"/>
    <col min="108" max="109" width="5.85546875" style="28" hidden="1" customWidth="1"/>
    <col min="110" max="112" width="8.7109375" style="28" hidden="1" customWidth="1"/>
    <col min="113" max="113" width="6.7109375" style="28" hidden="1" customWidth="1"/>
    <col min="114" max="114" width="5.85546875" style="28" hidden="1" customWidth="1"/>
    <col min="115" max="117" width="8.7109375" style="28" hidden="1" customWidth="1"/>
    <col min="118" max="118" width="6.7109375" style="40" hidden="1" customWidth="1"/>
    <col min="119" max="120" width="9.140625" style="40" hidden="1" customWidth="1"/>
    <col min="121" max="121" width="9.28515625" style="40" hidden="1" customWidth="1"/>
    <col min="122" max="122" width="5.85546875" style="28" hidden="1" customWidth="1"/>
    <col min="123" max="125" width="8.7109375" style="28" hidden="1" customWidth="1"/>
    <col min="126" max="126" width="5.85546875" style="28" hidden="1" customWidth="1"/>
    <col min="127" max="127" width="6.7109375" style="28" hidden="1" customWidth="1"/>
    <col min="128" max="131" width="9.5703125" style="28" hidden="1" customWidth="1"/>
    <col min="132" max="132" width="5.85546875" style="28" bestFit="1" customWidth="1"/>
    <col min="133" max="135" width="8.7109375" style="28" bestFit="1" customWidth="1"/>
    <col min="136" max="136" width="6.7109375" style="28" bestFit="1" customWidth="1"/>
    <col min="137" max="139" width="9.5703125" style="28" bestFit="1" customWidth="1"/>
    <col min="140" max="140" width="6.7109375" style="28" bestFit="1" customWidth="1"/>
    <col min="141" max="143" width="9.5703125" style="28" bestFit="1" customWidth="1"/>
    <col min="144" max="144" width="6.7109375" style="28" bestFit="1" customWidth="1"/>
    <col min="145" max="146" width="6.42578125" style="28" bestFit="1" customWidth="1"/>
    <col min="147" max="147" width="5.85546875" style="28" bestFit="1" customWidth="1"/>
    <col min="148" max="149" width="8.7109375" style="28" bestFit="1" customWidth="1"/>
    <col min="150" max="150" width="5.85546875" style="28" bestFit="1" customWidth="1"/>
    <col min="151" max="152" width="8.7109375" style="28" bestFit="1" customWidth="1"/>
    <col min="153" max="16384" width="9.140625" style="28"/>
  </cols>
  <sheetData>
    <row r="1" spans="1:152" ht="15">
      <c r="A1" s="81" t="s">
        <v>1116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</row>
    <row r="2" spans="1:152" ht="13.5" thickBot="1">
      <c r="A2" s="79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</row>
    <row r="3" spans="1:152" ht="13.5" thickBot="1">
      <c r="A3" s="20"/>
      <c r="B3" s="33" t="s">
        <v>500</v>
      </c>
      <c r="C3" s="33" t="s">
        <v>501</v>
      </c>
      <c r="D3" s="33" t="s">
        <v>502</v>
      </c>
      <c r="E3" s="33" t="s">
        <v>503</v>
      </c>
      <c r="F3" s="33" t="s">
        <v>504</v>
      </c>
      <c r="G3" s="33" t="s">
        <v>505</v>
      </c>
      <c r="H3" s="33" t="s">
        <v>506</v>
      </c>
      <c r="I3" s="33" t="s">
        <v>507</v>
      </c>
      <c r="J3" s="33" t="s">
        <v>508</v>
      </c>
      <c r="K3" s="33" t="s">
        <v>509</v>
      </c>
      <c r="L3" s="33" t="s">
        <v>510</v>
      </c>
      <c r="M3" s="33" t="s">
        <v>511</v>
      </c>
      <c r="N3" s="33" t="s">
        <v>512</v>
      </c>
      <c r="O3" s="33" t="s">
        <v>513</v>
      </c>
      <c r="P3" s="33" t="s">
        <v>514</v>
      </c>
      <c r="Q3" s="33" t="s">
        <v>515</v>
      </c>
      <c r="R3" s="33" t="s">
        <v>516</v>
      </c>
      <c r="S3" s="33" t="s">
        <v>517</v>
      </c>
      <c r="T3" s="33" t="s">
        <v>518</v>
      </c>
      <c r="U3" s="33" t="s">
        <v>519</v>
      </c>
      <c r="V3" s="33" t="s">
        <v>520</v>
      </c>
      <c r="W3" s="33" t="s">
        <v>521</v>
      </c>
      <c r="X3" s="33" t="s">
        <v>522</v>
      </c>
      <c r="Y3" s="33" t="s">
        <v>523</v>
      </c>
      <c r="Z3" s="33" t="s">
        <v>524</v>
      </c>
      <c r="AA3" s="33" t="s">
        <v>525</v>
      </c>
      <c r="AB3" s="33" t="s">
        <v>526</v>
      </c>
      <c r="AC3" s="33" t="s">
        <v>527</v>
      </c>
      <c r="AD3" s="33" t="s">
        <v>528</v>
      </c>
      <c r="AE3" s="33" t="s">
        <v>529</v>
      </c>
      <c r="AF3" s="33" t="s">
        <v>530</v>
      </c>
      <c r="AG3" s="33" t="s">
        <v>531</v>
      </c>
      <c r="AH3" s="33" t="s">
        <v>532</v>
      </c>
      <c r="AI3" s="33" t="s">
        <v>533</v>
      </c>
      <c r="AJ3" s="33" t="s">
        <v>534</v>
      </c>
      <c r="AK3" s="33" t="s">
        <v>535</v>
      </c>
      <c r="AL3" s="33" t="s">
        <v>536</v>
      </c>
      <c r="AM3" s="33" t="s">
        <v>537</v>
      </c>
      <c r="AN3" s="33" t="s">
        <v>538</v>
      </c>
      <c r="AO3" s="33" t="s">
        <v>539</v>
      </c>
      <c r="AP3" s="33" t="s">
        <v>540</v>
      </c>
      <c r="AQ3" s="33" t="s">
        <v>541</v>
      </c>
      <c r="AR3" s="33" t="s">
        <v>542</v>
      </c>
      <c r="AS3" s="33" t="s">
        <v>543</v>
      </c>
      <c r="AT3" s="33" t="s">
        <v>544</v>
      </c>
      <c r="AU3" s="33" t="s">
        <v>545</v>
      </c>
      <c r="AV3" s="33" t="s">
        <v>546</v>
      </c>
      <c r="AW3" s="33" t="s">
        <v>547</v>
      </c>
      <c r="AX3" s="33" t="s">
        <v>548</v>
      </c>
      <c r="AY3" s="33" t="s">
        <v>549</v>
      </c>
      <c r="AZ3" s="33" t="s">
        <v>550</v>
      </c>
      <c r="BA3" s="33" t="s">
        <v>551</v>
      </c>
      <c r="BB3" s="33" t="s">
        <v>552</v>
      </c>
      <c r="BC3" s="33" t="s">
        <v>553</v>
      </c>
      <c r="BD3" s="33" t="s">
        <v>554</v>
      </c>
      <c r="BE3" s="33" t="s">
        <v>555</v>
      </c>
      <c r="BF3" s="33" t="s">
        <v>556</v>
      </c>
      <c r="BG3" s="33" t="s">
        <v>557</v>
      </c>
      <c r="BH3" s="33" t="s">
        <v>558</v>
      </c>
      <c r="BI3" s="33" t="s">
        <v>559</v>
      </c>
      <c r="BJ3" s="33" t="s">
        <v>560</v>
      </c>
      <c r="BK3" s="33" t="s">
        <v>561</v>
      </c>
      <c r="BL3" s="33" t="s">
        <v>562</v>
      </c>
      <c r="BM3" s="33" t="s">
        <v>563</v>
      </c>
      <c r="BN3" s="33" t="s">
        <v>564</v>
      </c>
      <c r="BO3" s="33" t="s">
        <v>565</v>
      </c>
      <c r="BP3" s="33" t="s">
        <v>566</v>
      </c>
      <c r="BQ3" s="33" t="s">
        <v>567</v>
      </c>
      <c r="BR3" s="33" t="s">
        <v>568</v>
      </c>
      <c r="BS3" s="33" t="s">
        <v>569</v>
      </c>
      <c r="BT3" s="33" t="s">
        <v>570</v>
      </c>
      <c r="BU3" s="33" t="s">
        <v>571</v>
      </c>
      <c r="BV3" s="33" t="s">
        <v>572</v>
      </c>
      <c r="BW3" s="33" t="s">
        <v>573</v>
      </c>
      <c r="BX3" s="33" t="s">
        <v>574</v>
      </c>
      <c r="BY3" s="33" t="s">
        <v>575</v>
      </c>
      <c r="BZ3" s="33" t="s">
        <v>576</v>
      </c>
      <c r="CA3" s="33" t="s">
        <v>577</v>
      </c>
      <c r="CB3" s="33" t="s">
        <v>578</v>
      </c>
      <c r="CC3" s="33" t="s">
        <v>579</v>
      </c>
      <c r="CD3" s="33" t="s">
        <v>580</v>
      </c>
      <c r="CE3" s="33" t="s">
        <v>581</v>
      </c>
      <c r="CF3" s="33" t="s">
        <v>582</v>
      </c>
      <c r="CG3" s="33" t="s">
        <v>583</v>
      </c>
      <c r="CH3" s="33" t="s">
        <v>584</v>
      </c>
      <c r="CI3" s="33" t="s">
        <v>585</v>
      </c>
      <c r="CJ3" s="33" t="s">
        <v>586</v>
      </c>
      <c r="CK3" s="33" t="s">
        <v>587</v>
      </c>
      <c r="CL3" s="33" t="s">
        <v>588</v>
      </c>
      <c r="CM3" s="33" t="s">
        <v>589</v>
      </c>
      <c r="CN3" s="33" t="s">
        <v>590</v>
      </c>
      <c r="CO3" s="33" t="s">
        <v>591</v>
      </c>
      <c r="CP3" s="33" t="s">
        <v>592</v>
      </c>
      <c r="CQ3" s="33" t="s">
        <v>593</v>
      </c>
      <c r="CR3" s="33" t="s">
        <v>594</v>
      </c>
      <c r="CS3" s="33" t="s">
        <v>595</v>
      </c>
      <c r="CT3" s="33" t="s">
        <v>596</v>
      </c>
      <c r="CU3" s="33" t="s">
        <v>597</v>
      </c>
      <c r="CV3" s="33" t="s">
        <v>598</v>
      </c>
      <c r="CW3" s="33" t="s">
        <v>599</v>
      </c>
      <c r="CX3" s="33" t="s">
        <v>600</v>
      </c>
      <c r="CY3" s="33" t="s">
        <v>601</v>
      </c>
      <c r="CZ3" s="33" t="s">
        <v>602</v>
      </c>
      <c r="DA3" s="33" t="s">
        <v>603</v>
      </c>
      <c r="DB3" s="33" t="s">
        <v>604</v>
      </c>
      <c r="DC3" s="33" t="s">
        <v>605</v>
      </c>
      <c r="DD3" s="33" t="s">
        <v>606</v>
      </c>
      <c r="DE3" s="33" t="s">
        <v>607</v>
      </c>
      <c r="DF3" s="33" t="s">
        <v>608</v>
      </c>
      <c r="DG3" s="33" t="s">
        <v>609</v>
      </c>
      <c r="DH3" s="33" t="s">
        <v>610</v>
      </c>
      <c r="DI3" s="33" t="s">
        <v>611</v>
      </c>
      <c r="DJ3" s="33" t="s">
        <v>612</v>
      </c>
      <c r="DK3" s="33" t="s">
        <v>613</v>
      </c>
      <c r="DL3" s="33" t="s">
        <v>614</v>
      </c>
      <c r="DM3" s="33" t="s">
        <v>615</v>
      </c>
      <c r="DN3" s="38" t="s">
        <v>1096</v>
      </c>
      <c r="DO3" s="38" t="s">
        <v>1097</v>
      </c>
      <c r="DP3" s="38" t="s">
        <v>1098</v>
      </c>
      <c r="DQ3" s="38" t="s">
        <v>1099</v>
      </c>
      <c r="DR3" s="33" t="s">
        <v>616</v>
      </c>
      <c r="DS3" s="33" t="s">
        <v>617</v>
      </c>
      <c r="DT3" s="33" t="s">
        <v>618</v>
      </c>
      <c r="DU3" s="33" t="s">
        <v>619</v>
      </c>
      <c r="DV3" s="33" t="s">
        <v>620</v>
      </c>
      <c r="DW3" s="33" t="s">
        <v>621</v>
      </c>
      <c r="DX3" s="33" t="s">
        <v>622</v>
      </c>
      <c r="DY3" s="33" t="s">
        <v>623</v>
      </c>
      <c r="DZ3" s="33" t="s">
        <v>624</v>
      </c>
      <c r="EA3" s="33" t="s">
        <v>625</v>
      </c>
      <c r="EB3" s="33" t="s">
        <v>626</v>
      </c>
      <c r="EC3" s="33" t="s">
        <v>627</v>
      </c>
      <c r="ED3" s="33" t="s">
        <v>628</v>
      </c>
      <c r="EE3" s="33" t="s">
        <v>629</v>
      </c>
      <c r="EF3" s="33" t="s">
        <v>630</v>
      </c>
      <c r="EG3" s="33" t="s">
        <v>631</v>
      </c>
      <c r="EH3" s="33" t="s">
        <v>632</v>
      </c>
      <c r="EI3" s="33" t="s">
        <v>633</v>
      </c>
      <c r="EJ3" s="33" t="s">
        <v>634</v>
      </c>
      <c r="EK3" s="33" t="s">
        <v>635</v>
      </c>
      <c r="EL3" s="33" t="s">
        <v>636</v>
      </c>
      <c r="EM3" s="33" t="s">
        <v>637</v>
      </c>
      <c r="EN3" s="33" t="s">
        <v>638</v>
      </c>
      <c r="EO3" s="33" t="s">
        <v>639</v>
      </c>
      <c r="EP3" s="33" t="s">
        <v>646</v>
      </c>
      <c r="EQ3" s="33" t="s">
        <v>640</v>
      </c>
      <c r="ER3" s="33" t="s">
        <v>641</v>
      </c>
      <c r="ES3" s="33" t="s">
        <v>642</v>
      </c>
      <c r="ET3" s="33" t="s">
        <v>643</v>
      </c>
      <c r="EU3" s="33" t="s">
        <v>644</v>
      </c>
      <c r="EV3" s="33" t="s">
        <v>645</v>
      </c>
    </row>
    <row r="4" spans="1:152" ht="13.5" thickBot="1">
      <c r="A4" s="9" t="s">
        <v>1</v>
      </c>
      <c r="B4" s="17">
        <v>68</v>
      </c>
      <c r="C4" s="17">
        <v>19</v>
      </c>
      <c r="D4" s="17">
        <v>1</v>
      </c>
      <c r="E4" s="17">
        <v>48</v>
      </c>
      <c r="F4" s="17">
        <v>0</v>
      </c>
      <c r="G4" s="17">
        <v>62</v>
      </c>
      <c r="H4" s="17">
        <v>52</v>
      </c>
      <c r="I4" s="17">
        <v>7</v>
      </c>
      <c r="J4" s="17">
        <v>3</v>
      </c>
      <c r="K4" s="17">
        <v>8</v>
      </c>
      <c r="L4" s="17">
        <v>3</v>
      </c>
      <c r="M4" s="17">
        <v>4</v>
      </c>
      <c r="N4" s="17">
        <v>1</v>
      </c>
      <c r="O4" s="17">
        <v>237</v>
      </c>
      <c r="P4" s="17">
        <v>229</v>
      </c>
      <c r="Q4" s="17">
        <v>8</v>
      </c>
      <c r="R4" s="17">
        <v>0</v>
      </c>
      <c r="S4" s="17">
        <v>6</v>
      </c>
      <c r="T4" s="17">
        <v>330</v>
      </c>
      <c r="U4" s="17">
        <v>0</v>
      </c>
      <c r="V4" s="17">
        <v>329</v>
      </c>
      <c r="W4" s="17">
        <v>1</v>
      </c>
      <c r="X4" s="17">
        <v>0</v>
      </c>
      <c r="Y4" s="17">
        <v>177</v>
      </c>
      <c r="Z4" s="17">
        <v>168</v>
      </c>
      <c r="AA4" s="17">
        <v>9</v>
      </c>
      <c r="AB4" s="17">
        <v>0</v>
      </c>
      <c r="AC4" s="17">
        <v>1</v>
      </c>
      <c r="AD4" s="17">
        <v>0</v>
      </c>
      <c r="AE4" s="17">
        <v>1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192</v>
      </c>
      <c r="AN4" s="17">
        <v>28</v>
      </c>
      <c r="AO4" s="17">
        <v>32</v>
      </c>
      <c r="AP4" s="17">
        <v>134</v>
      </c>
      <c r="AQ4" s="17">
        <v>69</v>
      </c>
      <c r="AR4" s="17">
        <v>69</v>
      </c>
      <c r="AS4" s="17">
        <v>0</v>
      </c>
      <c r="AT4" s="17">
        <v>1</v>
      </c>
      <c r="AU4" s="17">
        <v>0</v>
      </c>
      <c r="AV4" s="17">
        <v>1</v>
      </c>
      <c r="AW4" s="17">
        <v>0</v>
      </c>
      <c r="AX4" s="17">
        <v>0</v>
      </c>
      <c r="AY4" s="17">
        <v>4</v>
      </c>
      <c r="AZ4" s="17">
        <v>4</v>
      </c>
      <c r="BA4" s="17">
        <v>0</v>
      </c>
      <c r="BB4" s="17">
        <v>0</v>
      </c>
      <c r="BC4" s="17">
        <v>2</v>
      </c>
      <c r="BD4" s="17">
        <v>1</v>
      </c>
      <c r="BE4" s="17">
        <v>1</v>
      </c>
      <c r="BF4" s="17">
        <v>0</v>
      </c>
      <c r="BG4" s="17">
        <v>0</v>
      </c>
      <c r="BH4" s="17">
        <v>0</v>
      </c>
      <c r="BI4" s="17">
        <v>0</v>
      </c>
      <c r="BJ4" s="17">
        <v>0</v>
      </c>
      <c r="BK4" s="17">
        <v>1</v>
      </c>
      <c r="BL4" s="17">
        <v>0</v>
      </c>
      <c r="BM4" s="17">
        <v>1</v>
      </c>
      <c r="BN4" s="17">
        <v>0</v>
      </c>
      <c r="BO4" s="17">
        <v>0</v>
      </c>
      <c r="BP4" s="17">
        <v>0</v>
      </c>
      <c r="BQ4" s="17">
        <v>0</v>
      </c>
      <c r="BR4" s="17">
        <v>0</v>
      </c>
      <c r="BS4" s="17">
        <v>0</v>
      </c>
      <c r="BT4" s="17">
        <v>0</v>
      </c>
      <c r="BU4" s="17">
        <v>0</v>
      </c>
      <c r="BV4" s="17">
        <v>0</v>
      </c>
      <c r="BW4" s="17">
        <v>0</v>
      </c>
      <c r="BX4" s="17">
        <v>0</v>
      </c>
      <c r="BY4" s="17">
        <v>0</v>
      </c>
      <c r="BZ4" s="17">
        <v>0</v>
      </c>
      <c r="CA4" s="17">
        <v>0</v>
      </c>
      <c r="CB4" s="17">
        <v>3</v>
      </c>
      <c r="CC4" s="17">
        <v>0</v>
      </c>
      <c r="CD4" s="17">
        <v>3</v>
      </c>
      <c r="CE4" s="17">
        <v>0</v>
      </c>
      <c r="CF4" s="17">
        <v>0</v>
      </c>
      <c r="CG4" s="17">
        <v>1</v>
      </c>
      <c r="CH4" s="17">
        <v>1</v>
      </c>
      <c r="CI4" s="17">
        <v>0</v>
      </c>
      <c r="CJ4" s="17">
        <v>0</v>
      </c>
      <c r="CK4" s="17">
        <v>0</v>
      </c>
      <c r="CL4" s="17">
        <v>0</v>
      </c>
      <c r="CM4" s="17">
        <v>0</v>
      </c>
      <c r="CN4" s="17">
        <v>0</v>
      </c>
      <c r="CO4" s="17">
        <v>0</v>
      </c>
      <c r="CP4" s="17">
        <v>0</v>
      </c>
      <c r="CQ4" s="17">
        <v>4</v>
      </c>
      <c r="CR4" s="17">
        <v>0</v>
      </c>
      <c r="CS4" s="17">
        <v>4</v>
      </c>
      <c r="CT4" s="17">
        <v>0</v>
      </c>
      <c r="CU4" s="17">
        <v>0</v>
      </c>
      <c r="CV4" s="17">
        <v>0</v>
      </c>
      <c r="CW4" s="17">
        <v>3</v>
      </c>
      <c r="CX4" s="17">
        <v>0</v>
      </c>
      <c r="CY4" s="17">
        <v>0</v>
      </c>
      <c r="CZ4" s="17">
        <v>3</v>
      </c>
      <c r="DA4" s="17">
        <v>0</v>
      </c>
      <c r="DB4" s="17">
        <v>0</v>
      </c>
      <c r="DC4" s="17">
        <v>0</v>
      </c>
      <c r="DD4" s="17">
        <v>1</v>
      </c>
      <c r="DE4" s="17">
        <v>7</v>
      </c>
      <c r="DF4" s="17">
        <v>3</v>
      </c>
      <c r="DG4" s="17">
        <v>0</v>
      </c>
      <c r="DH4" s="17">
        <v>4</v>
      </c>
      <c r="DI4" s="17">
        <v>5</v>
      </c>
      <c r="DJ4" s="17">
        <v>26</v>
      </c>
      <c r="DK4" s="17">
        <v>0</v>
      </c>
      <c r="DL4" s="17">
        <v>24</v>
      </c>
      <c r="DM4" s="17">
        <v>2</v>
      </c>
      <c r="DN4" s="39">
        <v>0</v>
      </c>
      <c r="DO4" s="39">
        <v>0</v>
      </c>
      <c r="DP4" s="39">
        <v>0</v>
      </c>
      <c r="DQ4" s="39">
        <v>0</v>
      </c>
      <c r="DR4" s="17">
        <v>7</v>
      </c>
      <c r="DS4" s="17">
        <v>0</v>
      </c>
      <c r="DT4" s="17">
        <v>7</v>
      </c>
      <c r="DU4" s="17">
        <v>0</v>
      </c>
      <c r="DV4" s="17">
        <v>1</v>
      </c>
      <c r="DW4" s="17">
        <v>0</v>
      </c>
      <c r="DX4" s="17">
        <v>0</v>
      </c>
      <c r="DY4" s="17">
        <v>0</v>
      </c>
      <c r="DZ4" s="17">
        <v>0</v>
      </c>
      <c r="EA4" s="17">
        <v>0</v>
      </c>
      <c r="EB4" s="17">
        <v>106</v>
      </c>
      <c r="EC4" s="17">
        <v>64</v>
      </c>
      <c r="ED4" s="17">
        <v>8</v>
      </c>
      <c r="EE4" s="17">
        <v>36</v>
      </c>
      <c r="EF4" s="17">
        <v>38</v>
      </c>
      <c r="EG4" s="17">
        <v>34</v>
      </c>
      <c r="EH4" s="17">
        <v>2</v>
      </c>
      <c r="EI4" s="17">
        <v>2</v>
      </c>
      <c r="EJ4" s="17">
        <v>36</v>
      </c>
      <c r="EK4" s="17">
        <v>20</v>
      </c>
      <c r="EL4" s="17">
        <v>1</v>
      </c>
      <c r="EM4" s="17">
        <v>15</v>
      </c>
      <c r="EN4" s="17">
        <v>0</v>
      </c>
      <c r="EO4" s="17">
        <v>0</v>
      </c>
      <c r="EP4" s="17">
        <v>111</v>
      </c>
      <c r="EQ4" s="17">
        <v>0</v>
      </c>
      <c r="ER4" s="17">
        <v>0</v>
      </c>
      <c r="ES4" s="17">
        <v>0</v>
      </c>
      <c r="ET4" s="17">
        <v>0</v>
      </c>
      <c r="EU4" s="17">
        <v>0</v>
      </c>
      <c r="EV4" s="17">
        <v>0</v>
      </c>
    </row>
    <row r="5" spans="1:152" ht="13.5" thickBot="1">
      <c r="A5" s="79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</row>
    <row r="6" spans="1:152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70"/>
    </row>
    <row r="7" spans="1:152" ht="13.5" thickBot="1">
      <c r="A7" s="67"/>
      <c r="B7" s="33" t="s">
        <v>500</v>
      </c>
      <c r="C7" s="33" t="s">
        <v>501</v>
      </c>
      <c r="D7" s="33" t="s">
        <v>502</v>
      </c>
      <c r="E7" s="33" t="s">
        <v>503</v>
      </c>
      <c r="F7" s="33" t="s">
        <v>504</v>
      </c>
      <c r="G7" s="33" t="s">
        <v>505</v>
      </c>
      <c r="H7" s="33" t="s">
        <v>506</v>
      </c>
      <c r="I7" s="33" t="s">
        <v>507</v>
      </c>
      <c r="J7" s="33" t="s">
        <v>508</v>
      </c>
      <c r="K7" s="33" t="s">
        <v>509</v>
      </c>
      <c r="L7" s="33" t="s">
        <v>510</v>
      </c>
      <c r="M7" s="33" t="s">
        <v>511</v>
      </c>
      <c r="N7" s="33" t="s">
        <v>512</v>
      </c>
      <c r="O7" s="33" t="s">
        <v>513</v>
      </c>
      <c r="P7" s="33" t="s">
        <v>514</v>
      </c>
      <c r="Q7" s="33" t="s">
        <v>515</v>
      </c>
      <c r="R7" s="33" t="s">
        <v>516</v>
      </c>
      <c r="S7" s="33" t="s">
        <v>517</v>
      </c>
      <c r="T7" s="33" t="s">
        <v>518</v>
      </c>
      <c r="U7" s="33" t="s">
        <v>519</v>
      </c>
      <c r="V7" s="33" t="s">
        <v>520</v>
      </c>
      <c r="W7" s="33" t="s">
        <v>521</v>
      </c>
      <c r="X7" s="33" t="s">
        <v>522</v>
      </c>
      <c r="Y7" s="33" t="s">
        <v>523</v>
      </c>
      <c r="Z7" s="33" t="s">
        <v>524</v>
      </c>
      <c r="AA7" s="33" t="s">
        <v>525</v>
      </c>
      <c r="AB7" s="33" t="s">
        <v>526</v>
      </c>
      <c r="AC7" s="33" t="s">
        <v>527</v>
      </c>
      <c r="AD7" s="33" t="s">
        <v>528</v>
      </c>
      <c r="AE7" s="33" t="s">
        <v>529</v>
      </c>
      <c r="AF7" s="33" t="s">
        <v>530</v>
      </c>
      <c r="AG7" s="33" t="s">
        <v>531</v>
      </c>
      <c r="AH7" s="33" t="s">
        <v>532</v>
      </c>
      <c r="AI7" s="33" t="s">
        <v>533</v>
      </c>
      <c r="AJ7" s="33" t="s">
        <v>534</v>
      </c>
      <c r="AK7" s="33" t="s">
        <v>535</v>
      </c>
      <c r="AL7" s="33" t="s">
        <v>536</v>
      </c>
      <c r="AM7" s="33" t="s">
        <v>537</v>
      </c>
      <c r="AN7" s="33" t="s">
        <v>538</v>
      </c>
      <c r="AO7" s="33" t="s">
        <v>539</v>
      </c>
      <c r="AP7" s="33" t="s">
        <v>540</v>
      </c>
      <c r="AQ7" s="33" t="s">
        <v>541</v>
      </c>
      <c r="AR7" s="33" t="s">
        <v>542</v>
      </c>
      <c r="AS7" s="33" t="s">
        <v>543</v>
      </c>
      <c r="AT7" s="33" t="s">
        <v>544</v>
      </c>
      <c r="AU7" s="33" t="s">
        <v>545</v>
      </c>
      <c r="AV7" s="33" t="s">
        <v>546</v>
      </c>
      <c r="AW7" s="33" t="s">
        <v>547</v>
      </c>
      <c r="AX7" s="33" t="s">
        <v>548</v>
      </c>
      <c r="AY7" s="33" t="s">
        <v>549</v>
      </c>
      <c r="AZ7" s="33" t="s">
        <v>550</v>
      </c>
      <c r="BA7" s="33" t="s">
        <v>551</v>
      </c>
      <c r="BB7" s="33" t="s">
        <v>552</v>
      </c>
      <c r="BC7" s="33" t="s">
        <v>553</v>
      </c>
      <c r="BD7" s="33" t="s">
        <v>554</v>
      </c>
      <c r="BE7" s="33" t="s">
        <v>555</v>
      </c>
      <c r="BF7" s="33" t="s">
        <v>556</v>
      </c>
      <c r="BG7" s="33" t="s">
        <v>557</v>
      </c>
      <c r="BH7" s="33" t="s">
        <v>558</v>
      </c>
      <c r="BI7" s="33" t="s">
        <v>559</v>
      </c>
      <c r="BJ7" s="33" t="s">
        <v>560</v>
      </c>
      <c r="BK7" s="33" t="s">
        <v>561</v>
      </c>
      <c r="BL7" s="33" t="s">
        <v>562</v>
      </c>
      <c r="BM7" s="33" t="s">
        <v>563</v>
      </c>
      <c r="BN7" s="33" t="s">
        <v>564</v>
      </c>
      <c r="BO7" s="33" t="s">
        <v>565</v>
      </c>
      <c r="BP7" s="33" t="s">
        <v>566</v>
      </c>
      <c r="BQ7" s="33" t="s">
        <v>567</v>
      </c>
      <c r="BR7" s="33" t="s">
        <v>568</v>
      </c>
      <c r="BS7" s="33" t="s">
        <v>569</v>
      </c>
      <c r="BT7" s="33" t="s">
        <v>570</v>
      </c>
      <c r="BU7" s="33" t="s">
        <v>571</v>
      </c>
      <c r="BV7" s="33" t="s">
        <v>572</v>
      </c>
      <c r="BW7" s="33" t="s">
        <v>573</v>
      </c>
      <c r="BX7" s="33" t="s">
        <v>574</v>
      </c>
      <c r="BY7" s="33" t="s">
        <v>575</v>
      </c>
      <c r="BZ7" s="33" t="s">
        <v>576</v>
      </c>
      <c r="CA7" s="33" t="s">
        <v>577</v>
      </c>
      <c r="CB7" s="33" t="s">
        <v>578</v>
      </c>
      <c r="CC7" s="33" t="s">
        <v>579</v>
      </c>
      <c r="CD7" s="33" t="s">
        <v>580</v>
      </c>
      <c r="CE7" s="33" t="s">
        <v>581</v>
      </c>
      <c r="CF7" s="33" t="s">
        <v>582</v>
      </c>
      <c r="CG7" s="33" t="s">
        <v>583</v>
      </c>
      <c r="CH7" s="33" t="s">
        <v>584</v>
      </c>
      <c r="CI7" s="33" t="s">
        <v>585</v>
      </c>
      <c r="CJ7" s="33" t="s">
        <v>586</v>
      </c>
      <c r="CK7" s="33" t="s">
        <v>587</v>
      </c>
      <c r="CL7" s="33" t="s">
        <v>588</v>
      </c>
      <c r="CM7" s="33" t="s">
        <v>589</v>
      </c>
      <c r="CN7" s="33" t="s">
        <v>590</v>
      </c>
      <c r="CO7" s="33" t="s">
        <v>591</v>
      </c>
      <c r="CP7" s="33" t="s">
        <v>592</v>
      </c>
      <c r="CQ7" s="33" t="s">
        <v>593</v>
      </c>
      <c r="CR7" s="33" t="s">
        <v>594</v>
      </c>
      <c r="CS7" s="33" t="s">
        <v>595</v>
      </c>
      <c r="CT7" s="33" t="s">
        <v>596</v>
      </c>
      <c r="CU7" s="33" t="s">
        <v>597</v>
      </c>
      <c r="CV7" s="33" t="s">
        <v>598</v>
      </c>
      <c r="CW7" s="33" t="s">
        <v>599</v>
      </c>
      <c r="CX7" s="33" t="s">
        <v>600</v>
      </c>
      <c r="CY7" s="33" t="s">
        <v>601</v>
      </c>
      <c r="CZ7" s="33" t="s">
        <v>602</v>
      </c>
      <c r="DA7" s="33" t="s">
        <v>603</v>
      </c>
      <c r="DB7" s="33" t="s">
        <v>604</v>
      </c>
      <c r="DC7" s="33" t="s">
        <v>605</v>
      </c>
      <c r="DD7" s="33" t="s">
        <v>606</v>
      </c>
      <c r="DE7" s="33" t="s">
        <v>607</v>
      </c>
      <c r="DF7" s="33" t="s">
        <v>608</v>
      </c>
      <c r="DG7" s="33" t="s">
        <v>609</v>
      </c>
      <c r="DH7" s="33" t="s">
        <v>610</v>
      </c>
      <c r="DI7" s="33" t="s">
        <v>611</v>
      </c>
      <c r="DJ7" s="33" t="s">
        <v>612</v>
      </c>
      <c r="DK7" s="33" t="s">
        <v>613</v>
      </c>
      <c r="DL7" s="33" t="s">
        <v>614</v>
      </c>
      <c r="DM7" s="33" t="s">
        <v>615</v>
      </c>
      <c r="DN7" s="38" t="s">
        <v>1096</v>
      </c>
      <c r="DO7" s="38" t="s">
        <v>1097</v>
      </c>
      <c r="DP7" s="38" t="s">
        <v>1098</v>
      </c>
      <c r="DQ7" s="38" t="s">
        <v>1099</v>
      </c>
      <c r="DR7" s="33" t="s">
        <v>616</v>
      </c>
      <c r="DS7" s="33" t="s">
        <v>617</v>
      </c>
      <c r="DT7" s="33" t="s">
        <v>618</v>
      </c>
      <c r="DU7" s="33" t="s">
        <v>619</v>
      </c>
      <c r="DV7" s="33" t="s">
        <v>620</v>
      </c>
      <c r="DW7" s="33" t="s">
        <v>621</v>
      </c>
      <c r="DX7" s="33" t="s">
        <v>622</v>
      </c>
      <c r="DY7" s="33" t="s">
        <v>623</v>
      </c>
      <c r="DZ7" s="33" t="s">
        <v>624</v>
      </c>
      <c r="EA7" s="33" t="s">
        <v>625</v>
      </c>
      <c r="EB7" s="33" t="s">
        <v>626</v>
      </c>
      <c r="EC7" s="33" t="s">
        <v>627</v>
      </c>
      <c r="ED7" s="33" t="s">
        <v>628</v>
      </c>
      <c r="EE7" s="33" t="s">
        <v>629</v>
      </c>
      <c r="EF7" s="33" t="s">
        <v>630</v>
      </c>
      <c r="EG7" s="33" t="s">
        <v>631</v>
      </c>
      <c r="EH7" s="33" t="s">
        <v>632</v>
      </c>
      <c r="EI7" s="33" t="s">
        <v>633</v>
      </c>
      <c r="EJ7" s="33" t="s">
        <v>634</v>
      </c>
      <c r="EK7" s="33" t="s">
        <v>635</v>
      </c>
      <c r="EL7" s="33" t="s">
        <v>636</v>
      </c>
      <c r="EM7" s="33" t="s">
        <v>637</v>
      </c>
      <c r="EN7" s="33" t="s">
        <v>638</v>
      </c>
      <c r="EO7" s="33" t="s">
        <v>639</v>
      </c>
      <c r="EP7" s="33" t="s">
        <v>646</v>
      </c>
      <c r="EQ7" s="33" t="s">
        <v>640</v>
      </c>
      <c r="ER7" s="33" t="s">
        <v>641</v>
      </c>
      <c r="ES7" s="33" t="s">
        <v>642</v>
      </c>
      <c r="ET7" s="33" t="s">
        <v>643</v>
      </c>
      <c r="EU7" s="33" t="s">
        <v>644</v>
      </c>
      <c r="EV7" s="33" t="s">
        <v>645</v>
      </c>
    </row>
    <row r="8" spans="1:152" ht="13.5" thickBot="1">
      <c r="A8" s="26" t="s">
        <v>10</v>
      </c>
      <c r="B8" s="17">
        <v>6</v>
      </c>
      <c r="C8" s="17">
        <v>2</v>
      </c>
      <c r="D8" s="17">
        <v>0</v>
      </c>
      <c r="E8" s="17">
        <v>4</v>
      </c>
      <c r="F8" s="16">
        <v>0</v>
      </c>
      <c r="G8" s="17">
        <v>0</v>
      </c>
      <c r="H8" s="17">
        <v>0</v>
      </c>
      <c r="I8" s="17">
        <v>0</v>
      </c>
      <c r="J8" s="17">
        <v>0</v>
      </c>
      <c r="K8" s="17">
        <v>1</v>
      </c>
      <c r="L8" s="17">
        <v>1</v>
      </c>
      <c r="M8" s="17">
        <v>0</v>
      </c>
      <c r="N8" s="17">
        <v>0</v>
      </c>
      <c r="O8" s="17">
        <v>5</v>
      </c>
      <c r="P8" s="17">
        <v>5</v>
      </c>
      <c r="Q8" s="17">
        <v>0</v>
      </c>
      <c r="R8" s="16">
        <v>0</v>
      </c>
      <c r="S8" s="17">
        <v>0</v>
      </c>
      <c r="T8" s="17">
        <v>11</v>
      </c>
      <c r="U8" s="16">
        <v>0</v>
      </c>
      <c r="V8" s="17">
        <v>11</v>
      </c>
      <c r="W8" s="17">
        <v>0</v>
      </c>
      <c r="X8" s="16">
        <v>0</v>
      </c>
      <c r="Y8" s="17">
        <v>22</v>
      </c>
      <c r="Z8" s="17">
        <v>22</v>
      </c>
      <c r="AA8" s="17">
        <v>0</v>
      </c>
      <c r="AB8" s="16">
        <v>0</v>
      </c>
      <c r="AC8" s="17">
        <v>0</v>
      </c>
      <c r="AD8" s="16">
        <v>0</v>
      </c>
      <c r="AE8" s="17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7">
        <v>2</v>
      </c>
      <c r="AN8" s="17">
        <v>0</v>
      </c>
      <c r="AO8" s="17">
        <v>0</v>
      </c>
      <c r="AP8" s="17">
        <v>2</v>
      </c>
      <c r="AQ8" s="17">
        <v>3</v>
      </c>
      <c r="AR8" s="17">
        <v>3</v>
      </c>
      <c r="AS8" s="16">
        <v>0</v>
      </c>
      <c r="AT8" s="17">
        <v>0</v>
      </c>
      <c r="AU8" s="16">
        <v>0</v>
      </c>
      <c r="AV8" s="17">
        <v>0</v>
      </c>
      <c r="AW8" s="16">
        <v>0</v>
      </c>
      <c r="AX8" s="16">
        <v>0</v>
      </c>
      <c r="AY8" s="17">
        <v>0</v>
      </c>
      <c r="AZ8" s="17">
        <v>0</v>
      </c>
      <c r="BA8" s="16">
        <v>0</v>
      </c>
      <c r="BB8" s="16">
        <v>0</v>
      </c>
      <c r="BC8" s="17">
        <v>0</v>
      </c>
      <c r="BD8" s="17">
        <v>0</v>
      </c>
      <c r="BE8" s="17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7">
        <v>0</v>
      </c>
      <c r="BL8" s="16">
        <v>0</v>
      </c>
      <c r="BM8" s="17">
        <v>0</v>
      </c>
      <c r="BN8" s="16">
        <v>0</v>
      </c>
      <c r="BO8" s="16">
        <v>0</v>
      </c>
      <c r="BP8" s="16">
        <v>0</v>
      </c>
      <c r="BQ8" s="16">
        <v>0</v>
      </c>
      <c r="BR8" s="16">
        <v>0</v>
      </c>
      <c r="BS8" s="16">
        <v>0</v>
      </c>
      <c r="BT8" s="16">
        <v>0</v>
      </c>
      <c r="BU8" s="16">
        <v>0</v>
      </c>
      <c r="BV8" s="16">
        <v>0</v>
      </c>
      <c r="BW8" s="16">
        <v>0</v>
      </c>
      <c r="BX8" s="16">
        <v>0</v>
      </c>
      <c r="BY8" s="16">
        <v>0</v>
      </c>
      <c r="BZ8" s="16">
        <v>0</v>
      </c>
      <c r="CA8" s="16">
        <v>0</v>
      </c>
      <c r="CB8" s="17">
        <v>0</v>
      </c>
      <c r="CC8" s="16">
        <v>0</v>
      </c>
      <c r="CD8" s="17">
        <v>0</v>
      </c>
      <c r="CE8" s="16">
        <v>0</v>
      </c>
      <c r="CF8" s="16">
        <v>0</v>
      </c>
      <c r="CG8" s="17">
        <v>0</v>
      </c>
      <c r="CH8" s="17">
        <v>0</v>
      </c>
      <c r="CI8" s="16">
        <v>0</v>
      </c>
      <c r="CJ8" s="16">
        <v>0</v>
      </c>
      <c r="CK8" s="16">
        <v>0</v>
      </c>
      <c r="CL8" s="16">
        <v>0</v>
      </c>
      <c r="CM8" s="16">
        <v>0</v>
      </c>
      <c r="CN8" s="16">
        <v>0</v>
      </c>
      <c r="CO8" s="16">
        <v>0</v>
      </c>
      <c r="CP8" s="16">
        <v>0</v>
      </c>
      <c r="CQ8" s="44">
        <v>0</v>
      </c>
      <c r="CR8" s="16">
        <v>0</v>
      </c>
      <c r="CS8" s="44">
        <v>0</v>
      </c>
      <c r="CT8" s="16">
        <v>0</v>
      </c>
      <c r="CU8" s="16">
        <v>0</v>
      </c>
      <c r="CV8" s="16">
        <v>0</v>
      </c>
      <c r="CW8" s="44">
        <v>0</v>
      </c>
      <c r="CX8" s="16">
        <v>0</v>
      </c>
      <c r="CY8" s="16">
        <v>0</v>
      </c>
      <c r="CZ8" s="44">
        <v>0</v>
      </c>
      <c r="DA8" s="16">
        <v>0</v>
      </c>
      <c r="DB8" s="16">
        <v>0</v>
      </c>
      <c r="DC8" s="16">
        <v>0</v>
      </c>
      <c r="DD8" s="44">
        <v>0</v>
      </c>
      <c r="DE8" s="44">
        <v>0</v>
      </c>
      <c r="DF8" s="44">
        <v>0</v>
      </c>
      <c r="DG8" s="16">
        <v>0</v>
      </c>
      <c r="DH8" s="44">
        <v>0</v>
      </c>
      <c r="DI8" s="44">
        <v>0</v>
      </c>
      <c r="DJ8" s="44">
        <v>1</v>
      </c>
      <c r="DK8" s="16">
        <v>0</v>
      </c>
      <c r="DL8" s="44">
        <v>1</v>
      </c>
      <c r="DM8" s="44">
        <v>0</v>
      </c>
      <c r="DN8" s="16">
        <v>0</v>
      </c>
      <c r="DO8" s="16">
        <v>0</v>
      </c>
      <c r="DP8" s="16">
        <v>0</v>
      </c>
      <c r="DQ8" s="16">
        <v>0</v>
      </c>
      <c r="DR8" s="44">
        <v>0</v>
      </c>
      <c r="DS8" s="16">
        <v>0</v>
      </c>
      <c r="DT8" s="44">
        <v>0</v>
      </c>
      <c r="DU8" s="16">
        <v>0</v>
      </c>
      <c r="DV8" s="44">
        <v>0</v>
      </c>
      <c r="DW8" s="16">
        <v>0</v>
      </c>
      <c r="DX8" s="16">
        <v>0</v>
      </c>
      <c r="DY8" s="16">
        <v>0</v>
      </c>
      <c r="DZ8" s="16">
        <v>0</v>
      </c>
      <c r="EA8" s="16">
        <v>0</v>
      </c>
      <c r="EB8" s="44">
        <v>13</v>
      </c>
      <c r="EC8" s="44">
        <v>9</v>
      </c>
      <c r="ED8" s="17">
        <v>3</v>
      </c>
      <c r="EE8" s="17">
        <v>1</v>
      </c>
      <c r="EF8" s="17">
        <v>9</v>
      </c>
      <c r="EG8" s="17">
        <v>8</v>
      </c>
      <c r="EH8" s="17">
        <v>0</v>
      </c>
      <c r="EI8" s="17">
        <v>1</v>
      </c>
      <c r="EJ8" s="17">
        <v>3</v>
      </c>
      <c r="EK8" s="17">
        <v>0</v>
      </c>
      <c r="EL8" s="17">
        <v>0</v>
      </c>
      <c r="EM8" s="45">
        <v>3</v>
      </c>
      <c r="EN8" s="16">
        <v>0</v>
      </c>
      <c r="EO8" s="16">
        <v>0</v>
      </c>
      <c r="EP8" s="17">
        <v>7</v>
      </c>
      <c r="EQ8" s="16">
        <v>0</v>
      </c>
      <c r="ER8" s="16">
        <v>0</v>
      </c>
      <c r="ES8" s="16">
        <v>0</v>
      </c>
      <c r="ET8" s="16">
        <v>0</v>
      </c>
      <c r="EU8" s="16">
        <v>0</v>
      </c>
      <c r="EV8" s="16">
        <v>0</v>
      </c>
    </row>
    <row r="9" spans="1:152" ht="13.5" thickBot="1">
      <c r="A9" s="26" t="s">
        <v>11</v>
      </c>
      <c r="B9" s="17">
        <v>0</v>
      </c>
      <c r="C9" s="17">
        <v>0</v>
      </c>
      <c r="D9" s="17">
        <v>0</v>
      </c>
      <c r="E9" s="17">
        <v>0</v>
      </c>
      <c r="F9" s="16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7</v>
      </c>
      <c r="P9" s="17">
        <v>7</v>
      </c>
      <c r="Q9" s="17">
        <v>0</v>
      </c>
      <c r="R9" s="16">
        <v>0</v>
      </c>
      <c r="S9" s="17">
        <v>0</v>
      </c>
      <c r="T9" s="17">
        <v>2</v>
      </c>
      <c r="U9" s="16">
        <v>0</v>
      </c>
      <c r="V9" s="17">
        <v>2</v>
      </c>
      <c r="W9" s="17">
        <v>0</v>
      </c>
      <c r="X9" s="16">
        <v>0</v>
      </c>
      <c r="Y9" s="17">
        <v>8</v>
      </c>
      <c r="Z9" s="17">
        <v>7</v>
      </c>
      <c r="AA9" s="17">
        <v>1</v>
      </c>
      <c r="AB9" s="16">
        <v>0</v>
      </c>
      <c r="AC9" s="17">
        <v>0</v>
      </c>
      <c r="AD9" s="16">
        <v>0</v>
      </c>
      <c r="AE9" s="17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7">
        <v>5</v>
      </c>
      <c r="AN9" s="17">
        <v>0</v>
      </c>
      <c r="AO9" s="17">
        <v>1</v>
      </c>
      <c r="AP9" s="17">
        <v>4</v>
      </c>
      <c r="AQ9" s="17">
        <v>1</v>
      </c>
      <c r="AR9" s="17">
        <v>1</v>
      </c>
      <c r="AS9" s="16">
        <v>0</v>
      </c>
      <c r="AT9" s="17">
        <v>0</v>
      </c>
      <c r="AU9" s="16">
        <v>0</v>
      </c>
      <c r="AV9" s="17">
        <v>0</v>
      </c>
      <c r="AW9" s="16">
        <v>0</v>
      </c>
      <c r="AX9" s="16">
        <v>0</v>
      </c>
      <c r="AY9" s="17">
        <v>0</v>
      </c>
      <c r="AZ9" s="17">
        <v>0</v>
      </c>
      <c r="BA9" s="16">
        <v>0</v>
      </c>
      <c r="BB9" s="16">
        <v>0</v>
      </c>
      <c r="BC9" s="17">
        <v>0</v>
      </c>
      <c r="BD9" s="17">
        <v>0</v>
      </c>
      <c r="BE9" s="17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7">
        <v>0</v>
      </c>
      <c r="BL9" s="16">
        <v>0</v>
      </c>
      <c r="BM9" s="17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>
        <v>0</v>
      </c>
      <c r="CB9" s="17">
        <v>0</v>
      </c>
      <c r="CC9" s="16">
        <v>0</v>
      </c>
      <c r="CD9" s="17">
        <v>0</v>
      </c>
      <c r="CE9" s="16">
        <v>0</v>
      </c>
      <c r="CF9" s="16">
        <v>0</v>
      </c>
      <c r="CG9" s="17">
        <v>0</v>
      </c>
      <c r="CH9" s="17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44">
        <v>1</v>
      </c>
      <c r="CR9" s="16">
        <v>0</v>
      </c>
      <c r="CS9" s="44">
        <v>1</v>
      </c>
      <c r="CT9" s="16">
        <v>0</v>
      </c>
      <c r="CU9" s="16">
        <v>0</v>
      </c>
      <c r="CV9" s="16">
        <v>0</v>
      </c>
      <c r="CW9" s="44">
        <v>0</v>
      </c>
      <c r="CX9" s="16">
        <v>0</v>
      </c>
      <c r="CY9" s="16">
        <v>0</v>
      </c>
      <c r="CZ9" s="44">
        <v>0</v>
      </c>
      <c r="DA9" s="16">
        <v>0</v>
      </c>
      <c r="DB9" s="16">
        <v>0</v>
      </c>
      <c r="DC9" s="16">
        <v>0</v>
      </c>
      <c r="DD9" s="44">
        <v>0</v>
      </c>
      <c r="DE9" s="44">
        <v>0</v>
      </c>
      <c r="DF9" s="44">
        <v>0</v>
      </c>
      <c r="DG9" s="16">
        <v>0</v>
      </c>
      <c r="DH9" s="44">
        <v>0</v>
      </c>
      <c r="DI9" s="44">
        <v>1</v>
      </c>
      <c r="DJ9" s="44">
        <v>0</v>
      </c>
      <c r="DK9" s="16">
        <v>0</v>
      </c>
      <c r="DL9" s="44">
        <v>0</v>
      </c>
      <c r="DM9" s="44">
        <v>0</v>
      </c>
      <c r="DN9" s="16">
        <v>0</v>
      </c>
      <c r="DO9" s="16">
        <v>0</v>
      </c>
      <c r="DP9" s="16">
        <v>0</v>
      </c>
      <c r="DQ9" s="16">
        <v>0</v>
      </c>
      <c r="DR9" s="44">
        <v>0</v>
      </c>
      <c r="DS9" s="16">
        <v>0</v>
      </c>
      <c r="DT9" s="44">
        <v>0</v>
      </c>
      <c r="DU9" s="16">
        <v>0</v>
      </c>
      <c r="DV9" s="44">
        <v>0</v>
      </c>
      <c r="DW9" s="16">
        <v>0</v>
      </c>
      <c r="DX9" s="16">
        <v>0</v>
      </c>
      <c r="DY9" s="16">
        <v>0</v>
      </c>
      <c r="DZ9" s="16">
        <v>0</v>
      </c>
      <c r="EA9" s="16">
        <v>0</v>
      </c>
      <c r="EB9" s="44">
        <v>1</v>
      </c>
      <c r="EC9" s="44">
        <v>0</v>
      </c>
      <c r="ED9" s="17">
        <v>0</v>
      </c>
      <c r="EE9" s="17">
        <v>1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45">
        <v>0</v>
      </c>
      <c r="EN9" s="16">
        <v>0</v>
      </c>
      <c r="EO9" s="16">
        <v>0</v>
      </c>
      <c r="EP9" s="17">
        <v>6</v>
      </c>
      <c r="EQ9" s="16">
        <v>0</v>
      </c>
      <c r="ER9" s="16">
        <v>0</v>
      </c>
      <c r="ES9" s="16">
        <v>0</v>
      </c>
      <c r="ET9" s="16">
        <v>0</v>
      </c>
      <c r="EU9" s="16">
        <v>0</v>
      </c>
      <c r="EV9" s="16">
        <v>0</v>
      </c>
    </row>
    <row r="10" spans="1:152" ht="13.5" thickBot="1">
      <c r="A10" s="26" t="s">
        <v>12</v>
      </c>
      <c r="B10" s="17">
        <v>0</v>
      </c>
      <c r="C10" s="17">
        <v>0</v>
      </c>
      <c r="D10" s="17">
        <v>0</v>
      </c>
      <c r="E10" s="17">
        <v>0</v>
      </c>
      <c r="F10" s="16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3</v>
      </c>
      <c r="P10" s="17">
        <v>3</v>
      </c>
      <c r="Q10" s="17">
        <v>0</v>
      </c>
      <c r="R10" s="16">
        <v>0</v>
      </c>
      <c r="S10" s="17">
        <v>0</v>
      </c>
      <c r="T10" s="17">
        <v>20</v>
      </c>
      <c r="U10" s="16">
        <v>0</v>
      </c>
      <c r="V10" s="17">
        <v>20</v>
      </c>
      <c r="W10" s="17">
        <v>0</v>
      </c>
      <c r="X10" s="16">
        <v>0</v>
      </c>
      <c r="Y10" s="17">
        <v>1</v>
      </c>
      <c r="Z10" s="17">
        <v>1</v>
      </c>
      <c r="AA10" s="17">
        <v>0</v>
      </c>
      <c r="AB10" s="16">
        <v>0</v>
      </c>
      <c r="AC10" s="17">
        <v>1</v>
      </c>
      <c r="AD10" s="16">
        <v>0</v>
      </c>
      <c r="AE10" s="17">
        <v>1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6">
        <v>0</v>
      </c>
      <c r="AT10" s="17">
        <v>0</v>
      </c>
      <c r="AU10" s="16">
        <v>0</v>
      </c>
      <c r="AV10" s="17">
        <v>0</v>
      </c>
      <c r="AW10" s="16">
        <v>0</v>
      </c>
      <c r="AX10" s="16">
        <v>0</v>
      </c>
      <c r="AY10" s="17">
        <v>0</v>
      </c>
      <c r="AZ10" s="17">
        <v>0</v>
      </c>
      <c r="BA10" s="16">
        <v>0</v>
      </c>
      <c r="BB10" s="16">
        <v>0</v>
      </c>
      <c r="BC10" s="17">
        <v>0</v>
      </c>
      <c r="BD10" s="17">
        <v>0</v>
      </c>
      <c r="BE10" s="17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7">
        <v>0</v>
      </c>
      <c r="BL10" s="16">
        <v>0</v>
      </c>
      <c r="BM10" s="17">
        <v>0</v>
      </c>
      <c r="BN10" s="16">
        <v>0</v>
      </c>
      <c r="BO10" s="16">
        <v>0</v>
      </c>
      <c r="BP10" s="16">
        <v>0</v>
      </c>
      <c r="BQ10" s="16">
        <v>0</v>
      </c>
      <c r="BR10" s="16">
        <v>0</v>
      </c>
      <c r="BS10" s="16">
        <v>0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6">
        <v>0</v>
      </c>
      <c r="BZ10" s="16">
        <v>0</v>
      </c>
      <c r="CA10" s="16">
        <v>0</v>
      </c>
      <c r="CB10" s="17">
        <v>1</v>
      </c>
      <c r="CC10" s="16">
        <v>0</v>
      </c>
      <c r="CD10" s="17">
        <v>1</v>
      </c>
      <c r="CE10" s="16">
        <v>0</v>
      </c>
      <c r="CF10" s="16">
        <v>0</v>
      </c>
      <c r="CG10" s="17">
        <v>0</v>
      </c>
      <c r="CH10" s="17">
        <v>0</v>
      </c>
      <c r="CI10" s="16">
        <v>0</v>
      </c>
      <c r="CJ10" s="16">
        <v>0</v>
      </c>
      <c r="CK10" s="16">
        <v>0</v>
      </c>
      <c r="CL10" s="16">
        <v>0</v>
      </c>
      <c r="CM10" s="16">
        <v>0</v>
      </c>
      <c r="CN10" s="16">
        <v>0</v>
      </c>
      <c r="CO10" s="16">
        <v>0</v>
      </c>
      <c r="CP10" s="16">
        <v>0</v>
      </c>
      <c r="CQ10" s="44">
        <v>0</v>
      </c>
      <c r="CR10" s="16">
        <v>0</v>
      </c>
      <c r="CS10" s="44">
        <v>0</v>
      </c>
      <c r="CT10" s="16">
        <v>0</v>
      </c>
      <c r="CU10" s="16">
        <v>0</v>
      </c>
      <c r="CV10" s="16">
        <v>0</v>
      </c>
      <c r="CW10" s="44">
        <v>0</v>
      </c>
      <c r="CX10" s="16">
        <v>0</v>
      </c>
      <c r="CY10" s="16">
        <v>0</v>
      </c>
      <c r="CZ10" s="44">
        <v>0</v>
      </c>
      <c r="DA10" s="16">
        <v>0</v>
      </c>
      <c r="DB10" s="16">
        <v>0</v>
      </c>
      <c r="DC10" s="16">
        <v>0</v>
      </c>
      <c r="DD10" s="44">
        <v>0</v>
      </c>
      <c r="DE10" s="44">
        <v>0</v>
      </c>
      <c r="DF10" s="44">
        <v>0</v>
      </c>
      <c r="DG10" s="16">
        <v>0</v>
      </c>
      <c r="DH10" s="44">
        <v>0</v>
      </c>
      <c r="DI10" s="44">
        <v>0</v>
      </c>
      <c r="DJ10" s="44">
        <v>0</v>
      </c>
      <c r="DK10" s="16">
        <v>0</v>
      </c>
      <c r="DL10" s="44">
        <v>0</v>
      </c>
      <c r="DM10" s="44">
        <v>0</v>
      </c>
      <c r="DN10" s="16">
        <v>0</v>
      </c>
      <c r="DO10" s="16">
        <v>0</v>
      </c>
      <c r="DP10" s="16">
        <v>0</v>
      </c>
      <c r="DQ10" s="16">
        <v>0</v>
      </c>
      <c r="DR10" s="44">
        <v>1</v>
      </c>
      <c r="DS10" s="16">
        <v>0</v>
      </c>
      <c r="DT10" s="44">
        <v>1</v>
      </c>
      <c r="DU10" s="16">
        <v>0</v>
      </c>
      <c r="DV10" s="44">
        <v>0</v>
      </c>
      <c r="DW10" s="16">
        <v>0</v>
      </c>
      <c r="DX10" s="16">
        <v>0</v>
      </c>
      <c r="DY10" s="16">
        <v>0</v>
      </c>
      <c r="DZ10" s="16">
        <v>0</v>
      </c>
      <c r="EA10" s="16">
        <v>0</v>
      </c>
      <c r="EB10" s="44">
        <v>1</v>
      </c>
      <c r="EC10" s="44">
        <v>1</v>
      </c>
      <c r="ED10" s="17">
        <v>0</v>
      </c>
      <c r="EE10" s="17">
        <v>0</v>
      </c>
      <c r="EF10" s="17">
        <v>0</v>
      </c>
      <c r="EG10" s="17">
        <v>0</v>
      </c>
      <c r="EH10" s="17">
        <v>0</v>
      </c>
      <c r="EI10" s="17">
        <v>0</v>
      </c>
      <c r="EJ10" s="17">
        <v>0</v>
      </c>
      <c r="EK10" s="17">
        <v>0</v>
      </c>
      <c r="EL10" s="17">
        <v>0</v>
      </c>
      <c r="EM10" s="45">
        <v>0</v>
      </c>
      <c r="EN10" s="16">
        <v>0</v>
      </c>
      <c r="EO10" s="16">
        <v>0</v>
      </c>
      <c r="EP10" s="17">
        <v>5</v>
      </c>
      <c r="EQ10" s="16">
        <v>0</v>
      </c>
      <c r="ER10" s="16">
        <v>0</v>
      </c>
      <c r="ES10" s="16">
        <v>0</v>
      </c>
      <c r="ET10" s="16">
        <v>0</v>
      </c>
      <c r="EU10" s="16">
        <v>0</v>
      </c>
      <c r="EV10" s="16">
        <v>0</v>
      </c>
    </row>
    <row r="11" spans="1:152" ht="13.5" thickBot="1">
      <c r="A11" s="26" t="s">
        <v>13</v>
      </c>
      <c r="B11" s="17">
        <v>0</v>
      </c>
      <c r="C11" s="17">
        <v>0</v>
      </c>
      <c r="D11" s="17">
        <v>0</v>
      </c>
      <c r="E11" s="17">
        <v>0</v>
      </c>
      <c r="F11" s="16">
        <v>0</v>
      </c>
      <c r="G11" s="17">
        <v>9</v>
      </c>
      <c r="H11" s="17">
        <v>9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1</v>
      </c>
      <c r="P11" s="17">
        <v>1</v>
      </c>
      <c r="Q11" s="17">
        <v>0</v>
      </c>
      <c r="R11" s="16">
        <v>0</v>
      </c>
      <c r="S11" s="17">
        <v>0</v>
      </c>
      <c r="T11" s="17">
        <v>4</v>
      </c>
      <c r="U11" s="16">
        <v>0</v>
      </c>
      <c r="V11" s="17">
        <v>4</v>
      </c>
      <c r="W11" s="17">
        <v>0</v>
      </c>
      <c r="X11" s="16">
        <v>0</v>
      </c>
      <c r="Y11" s="17">
        <v>2</v>
      </c>
      <c r="Z11" s="17">
        <v>2</v>
      </c>
      <c r="AA11" s="17">
        <v>0</v>
      </c>
      <c r="AB11" s="16">
        <v>0</v>
      </c>
      <c r="AC11" s="17">
        <v>0</v>
      </c>
      <c r="AD11" s="16">
        <v>0</v>
      </c>
      <c r="AE11" s="17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7">
        <v>2</v>
      </c>
      <c r="AN11" s="17">
        <v>1</v>
      </c>
      <c r="AO11" s="17">
        <v>0</v>
      </c>
      <c r="AP11" s="17">
        <v>1</v>
      </c>
      <c r="AQ11" s="17">
        <v>1</v>
      </c>
      <c r="AR11" s="17">
        <v>1</v>
      </c>
      <c r="AS11" s="16">
        <v>0</v>
      </c>
      <c r="AT11" s="17">
        <v>0</v>
      </c>
      <c r="AU11" s="16">
        <v>0</v>
      </c>
      <c r="AV11" s="17">
        <v>0</v>
      </c>
      <c r="AW11" s="16">
        <v>0</v>
      </c>
      <c r="AX11" s="16">
        <v>0</v>
      </c>
      <c r="AY11" s="17">
        <v>1</v>
      </c>
      <c r="AZ11" s="17">
        <v>1</v>
      </c>
      <c r="BA11" s="16">
        <v>0</v>
      </c>
      <c r="BB11" s="16">
        <v>0</v>
      </c>
      <c r="BC11" s="17">
        <v>0</v>
      </c>
      <c r="BD11" s="17">
        <v>0</v>
      </c>
      <c r="BE11" s="17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7">
        <v>0</v>
      </c>
      <c r="BL11" s="16">
        <v>0</v>
      </c>
      <c r="BM11" s="17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0</v>
      </c>
      <c r="CA11" s="16">
        <v>0</v>
      </c>
      <c r="CB11" s="17">
        <v>0</v>
      </c>
      <c r="CC11" s="16">
        <v>0</v>
      </c>
      <c r="CD11" s="17">
        <v>0</v>
      </c>
      <c r="CE11" s="16">
        <v>0</v>
      </c>
      <c r="CF11" s="16">
        <v>0</v>
      </c>
      <c r="CG11" s="17">
        <v>0</v>
      </c>
      <c r="CH11" s="17">
        <v>0</v>
      </c>
      <c r="CI11" s="16">
        <v>0</v>
      </c>
      <c r="CJ11" s="16">
        <v>0</v>
      </c>
      <c r="CK11" s="16">
        <v>0</v>
      </c>
      <c r="CL11" s="16">
        <v>0</v>
      </c>
      <c r="CM11" s="16">
        <v>0</v>
      </c>
      <c r="CN11" s="16">
        <v>0</v>
      </c>
      <c r="CO11" s="16">
        <v>0</v>
      </c>
      <c r="CP11" s="16">
        <v>0</v>
      </c>
      <c r="CQ11" s="44">
        <v>0</v>
      </c>
      <c r="CR11" s="16">
        <v>0</v>
      </c>
      <c r="CS11" s="44">
        <v>0</v>
      </c>
      <c r="CT11" s="16">
        <v>0</v>
      </c>
      <c r="CU11" s="16">
        <v>0</v>
      </c>
      <c r="CV11" s="16">
        <v>0</v>
      </c>
      <c r="CW11" s="44">
        <v>0</v>
      </c>
      <c r="CX11" s="16">
        <v>0</v>
      </c>
      <c r="CY11" s="16">
        <v>0</v>
      </c>
      <c r="CZ11" s="44">
        <v>0</v>
      </c>
      <c r="DA11" s="16">
        <v>0</v>
      </c>
      <c r="DB11" s="16">
        <v>0</v>
      </c>
      <c r="DC11" s="16">
        <v>0</v>
      </c>
      <c r="DD11" s="44">
        <v>0</v>
      </c>
      <c r="DE11" s="44">
        <v>0</v>
      </c>
      <c r="DF11" s="44">
        <v>0</v>
      </c>
      <c r="DG11" s="16">
        <v>0</v>
      </c>
      <c r="DH11" s="44">
        <v>0</v>
      </c>
      <c r="DI11" s="44">
        <v>0</v>
      </c>
      <c r="DJ11" s="44">
        <v>1</v>
      </c>
      <c r="DK11" s="16">
        <v>0</v>
      </c>
      <c r="DL11" s="44">
        <v>1</v>
      </c>
      <c r="DM11" s="44">
        <v>0</v>
      </c>
      <c r="DN11" s="16">
        <v>0</v>
      </c>
      <c r="DO11" s="16">
        <v>0</v>
      </c>
      <c r="DP11" s="16">
        <v>0</v>
      </c>
      <c r="DQ11" s="16">
        <v>0</v>
      </c>
      <c r="DR11" s="44">
        <v>0</v>
      </c>
      <c r="DS11" s="16">
        <v>0</v>
      </c>
      <c r="DT11" s="44">
        <v>0</v>
      </c>
      <c r="DU11" s="16">
        <v>0</v>
      </c>
      <c r="DV11" s="44">
        <v>0</v>
      </c>
      <c r="DW11" s="16">
        <v>0</v>
      </c>
      <c r="DX11" s="16">
        <v>0</v>
      </c>
      <c r="DY11" s="16">
        <v>0</v>
      </c>
      <c r="DZ11" s="16">
        <v>0</v>
      </c>
      <c r="EA11" s="16">
        <v>0</v>
      </c>
      <c r="EB11" s="44">
        <v>1</v>
      </c>
      <c r="EC11" s="44">
        <v>0</v>
      </c>
      <c r="ED11" s="17">
        <v>0</v>
      </c>
      <c r="EE11" s="17">
        <v>1</v>
      </c>
      <c r="EF11" s="17">
        <v>6</v>
      </c>
      <c r="EG11" s="17">
        <v>4</v>
      </c>
      <c r="EH11" s="17">
        <v>1</v>
      </c>
      <c r="EI11" s="17">
        <v>1</v>
      </c>
      <c r="EJ11" s="17">
        <v>2</v>
      </c>
      <c r="EK11" s="17">
        <v>1</v>
      </c>
      <c r="EL11" s="17">
        <v>0</v>
      </c>
      <c r="EM11" s="45">
        <v>1</v>
      </c>
      <c r="EN11" s="16">
        <v>0</v>
      </c>
      <c r="EO11" s="16">
        <v>0</v>
      </c>
      <c r="EP11" s="17">
        <v>1</v>
      </c>
      <c r="EQ11" s="16">
        <v>0</v>
      </c>
      <c r="ER11" s="16">
        <v>0</v>
      </c>
      <c r="ES11" s="16">
        <v>0</v>
      </c>
      <c r="ET11" s="16">
        <v>0</v>
      </c>
      <c r="EU11" s="16">
        <v>0</v>
      </c>
      <c r="EV11" s="16">
        <v>0</v>
      </c>
    </row>
    <row r="12" spans="1:152" ht="13.5" thickBot="1">
      <c r="A12" s="26" t="s">
        <v>14</v>
      </c>
      <c r="B12" s="17">
        <v>1</v>
      </c>
      <c r="C12" s="17">
        <v>0</v>
      </c>
      <c r="D12" s="17">
        <v>0</v>
      </c>
      <c r="E12" s="17">
        <v>1</v>
      </c>
      <c r="F12" s="16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2</v>
      </c>
      <c r="P12" s="17">
        <v>2</v>
      </c>
      <c r="Q12" s="17">
        <v>0</v>
      </c>
      <c r="R12" s="16">
        <v>0</v>
      </c>
      <c r="S12" s="17">
        <v>0</v>
      </c>
      <c r="T12" s="17">
        <v>5</v>
      </c>
      <c r="U12" s="16">
        <v>0</v>
      </c>
      <c r="V12" s="17">
        <v>5</v>
      </c>
      <c r="W12" s="17">
        <v>0</v>
      </c>
      <c r="X12" s="16">
        <v>0</v>
      </c>
      <c r="Y12" s="17">
        <v>0</v>
      </c>
      <c r="Z12" s="17">
        <v>0</v>
      </c>
      <c r="AA12" s="17">
        <v>0</v>
      </c>
      <c r="AB12" s="16">
        <v>0</v>
      </c>
      <c r="AC12" s="17">
        <v>0</v>
      </c>
      <c r="AD12" s="16">
        <v>0</v>
      </c>
      <c r="AE12" s="17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7">
        <v>2</v>
      </c>
      <c r="AN12" s="17">
        <v>1</v>
      </c>
      <c r="AO12" s="17">
        <v>0</v>
      </c>
      <c r="AP12" s="17">
        <v>1</v>
      </c>
      <c r="AQ12" s="17">
        <v>0</v>
      </c>
      <c r="AR12" s="17">
        <v>0</v>
      </c>
      <c r="AS12" s="16">
        <v>0</v>
      </c>
      <c r="AT12" s="17">
        <v>0</v>
      </c>
      <c r="AU12" s="16">
        <v>0</v>
      </c>
      <c r="AV12" s="17">
        <v>0</v>
      </c>
      <c r="AW12" s="16">
        <v>0</v>
      </c>
      <c r="AX12" s="16">
        <v>0</v>
      </c>
      <c r="AY12" s="17">
        <v>0</v>
      </c>
      <c r="AZ12" s="17">
        <v>0</v>
      </c>
      <c r="BA12" s="16">
        <v>0</v>
      </c>
      <c r="BB12" s="16">
        <v>0</v>
      </c>
      <c r="BC12" s="17">
        <v>0</v>
      </c>
      <c r="BD12" s="17">
        <v>0</v>
      </c>
      <c r="BE12" s="17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7">
        <v>0</v>
      </c>
      <c r="BL12" s="16">
        <v>0</v>
      </c>
      <c r="BM12" s="17">
        <v>0</v>
      </c>
      <c r="BN12" s="16">
        <v>0</v>
      </c>
      <c r="BO12" s="16">
        <v>0</v>
      </c>
      <c r="BP12" s="16">
        <v>0</v>
      </c>
      <c r="BQ12" s="16">
        <v>0</v>
      </c>
      <c r="BR12" s="16">
        <v>0</v>
      </c>
      <c r="BS12" s="16">
        <v>0</v>
      </c>
      <c r="BT12" s="16">
        <v>0</v>
      </c>
      <c r="BU12" s="16">
        <v>0</v>
      </c>
      <c r="BV12" s="16">
        <v>0</v>
      </c>
      <c r="BW12" s="16">
        <v>0</v>
      </c>
      <c r="BX12" s="16">
        <v>0</v>
      </c>
      <c r="BY12" s="16">
        <v>0</v>
      </c>
      <c r="BZ12" s="16">
        <v>0</v>
      </c>
      <c r="CA12" s="16">
        <v>0</v>
      </c>
      <c r="CB12" s="17">
        <v>0</v>
      </c>
      <c r="CC12" s="16">
        <v>0</v>
      </c>
      <c r="CD12" s="17">
        <v>0</v>
      </c>
      <c r="CE12" s="16">
        <v>0</v>
      </c>
      <c r="CF12" s="16">
        <v>0</v>
      </c>
      <c r="CG12" s="17">
        <v>0</v>
      </c>
      <c r="CH12" s="17">
        <v>0</v>
      </c>
      <c r="CI12" s="16">
        <v>0</v>
      </c>
      <c r="CJ12" s="16">
        <v>0</v>
      </c>
      <c r="CK12" s="16">
        <v>0</v>
      </c>
      <c r="CL12" s="16">
        <v>0</v>
      </c>
      <c r="CM12" s="16">
        <v>0</v>
      </c>
      <c r="CN12" s="16">
        <v>0</v>
      </c>
      <c r="CO12" s="16">
        <v>0</v>
      </c>
      <c r="CP12" s="16">
        <v>0</v>
      </c>
      <c r="CQ12" s="44">
        <v>0</v>
      </c>
      <c r="CR12" s="16">
        <v>0</v>
      </c>
      <c r="CS12" s="44">
        <v>0</v>
      </c>
      <c r="CT12" s="16">
        <v>0</v>
      </c>
      <c r="CU12" s="16">
        <v>0</v>
      </c>
      <c r="CV12" s="16">
        <v>0</v>
      </c>
      <c r="CW12" s="44">
        <v>0</v>
      </c>
      <c r="CX12" s="16">
        <v>0</v>
      </c>
      <c r="CY12" s="16">
        <v>0</v>
      </c>
      <c r="CZ12" s="44">
        <v>0</v>
      </c>
      <c r="DA12" s="16">
        <v>0</v>
      </c>
      <c r="DB12" s="16">
        <v>0</v>
      </c>
      <c r="DC12" s="16">
        <v>0</v>
      </c>
      <c r="DD12" s="44">
        <v>0</v>
      </c>
      <c r="DE12" s="44">
        <v>0</v>
      </c>
      <c r="DF12" s="44">
        <v>0</v>
      </c>
      <c r="DG12" s="16">
        <v>0</v>
      </c>
      <c r="DH12" s="44">
        <v>0</v>
      </c>
      <c r="DI12" s="44">
        <v>0</v>
      </c>
      <c r="DJ12" s="44">
        <v>1</v>
      </c>
      <c r="DK12" s="16">
        <v>0</v>
      </c>
      <c r="DL12" s="44">
        <v>1</v>
      </c>
      <c r="DM12" s="44">
        <v>0</v>
      </c>
      <c r="DN12" s="16">
        <v>0</v>
      </c>
      <c r="DO12" s="16">
        <v>0</v>
      </c>
      <c r="DP12" s="16">
        <v>0</v>
      </c>
      <c r="DQ12" s="16">
        <v>0</v>
      </c>
      <c r="DR12" s="44">
        <v>0</v>
      </c>
      <c r="DS12" s="16">
        <v>0</v>
      </c>
      <c r="DT12" s="44">
        <v>0</v>
      </c>
      <c r="DU12" s="16">
        <v>0</v>
      </c>
      <c r="DV12" s="44">
        <v>0</v>
      </c>
      <c r="DW12" s="16">
        <v>0</v>
      </c>
      <c r="DX12" s="16">
        <v>0</v>
      </c>
      <c r="DY12" s="16">
        <v>0</v>
      </c>
      <c r="DZ12" s="16">
        <v>0</v>
      </c>
      <c r="EA12" s="16">
        <v>0</v>
      </c>
      <c r="EB12" s="44">
        <v>3</v>
      </c>
      <c r="EC12" s="44">
        <v>2</v>
      </c>
      <c r="ED12" s="17">
        <v>0</v>
      </c>
      <c r="EE12" s="17">
        <v>1</v>
      </c>
      <c r="EF12" s="17">
        <v>1</v>
      </c>
      <c r="EG12" s="17">
        <v>1</v>
      </c>
      <c r="EH12" s="17">
        <v>0</v>
      </c>
      <c r="EI12" s="17">
        <v>0</v>
      </c>
      <c r="EJ12" s="17">
        <v>1</v>
      </c>
      <c r="EK12" s="17">
        <v>1</v>
      </c>
      <c r="EL12" s="17">
        <v>0</v>
      </c>
      <c r="EM12" s="45">
        <v>0</v>
      </c>
      <c r="EN12" s="16">
        <v>0</v>
      </c>
      <c r="EO12" s="16">
        <v>0</v>
      </c>
      <c r="EP12" s="17">
        <v>2</v>
      </c>
      <c r="EQ12" s="16">
        <v>0</v>
      </c>
      <c r="ER12" s="16">
        <v>0</v>
      </c>
      <c r="ES12" s="16">
        <v>0</v>
      </c>
      <c r="ET12" s="16">
        <v>0</v>
      </c>
      <c r="EU12" s="16">
        <v>0</v>
      </c>
      <c r="EV12" s="16">
        <v>0</v>
      </c>
    </row>
    <row r="13" spans="1:152" ht="13.5" thickBot="1">
      <c r="A13" s="26" t="s">
        <v>15</v>
      </c>
      <c r="B13" s="17">
        <v>9</v>
      </c>
      <c r="C13" s="17">
        <v>3</v>
      </c>
      <c r="D13" s="17">
        <v>0</v>
      </c>
      <c r="E13" s="17">
        <v>6</v>
      </c>
      <c r="F13" s="16">
        <v>0</v>
      </c>
      <c r="G13" s="17">
        <v>17</v>
      </c>
      <c r="H13" s="17">
        <v>11</v>
      </c>
      <c r="I13" s="17">
        <v>3</v>
      </c>
      <c r="J13" s="17">
        <v>3</v>
      </c>
      <c r="K13" s="17">
        <v>1</v>
      </c>
      <c r="L13" s="17">
        <v>1</v>
      </c>
      <c r="M13" s="17">
        <v>0</v>
      </c>
      <c r="N13" s="17">
        <v>0</v>
      </c>
      <c r="O13" s="17">
        <v>145</v>
      </c>
      <c r="P13" s="17">
        <v>137</v>
      </c>
      <c r="Q13" s="17">
        <v>8</v>
      </c>
      <c r="R13" s="16">
        <v>0</v>
      </c>
      <c r="S13" s="17">
        <v>6</v>
      </c>
      <c r="T13" s="17">
        <v>174</v>
      </c>
      <c r="U13" s="16">
        <v>0</v>
      </c>
      <c r="V13" s="17">
        <v>173</v>
      </c>
      <c r="W13" s="17">
        <v>1</v>
      </c>
      <c r="X13" s="16">
        <v>0</v>
      </c>
      <c r="Y13" s="17">
        <v>93</v>
      </c>
      <c r="Z13" s="17">
        <v>87</v>
      </c>
      <c r="AA13" s="17">
        <v>6</v>
      </c>
      <c r="AB13" s="16">
        <v>0</v>
      </c>
      <c r="AC13" s="17">
        <v>0</v>
      </c>
      <c r="AD13" s="16">
        <v>0</v>
      </c>
      <c r="AE13" s="17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7">
        <v>125</v>
      </c>
      <c r="AN13" s="17">
        <v>6</v>
      </c>
      <c r="AO13" s="17">
        <v>17</v>
      </c>
      <c r="AP13" s="17">
        <v>103</v>
      </c>
      <c r="AQ13" s="17">
        <v>46</v>
      </c>
      <c r="AR13" s="17">
        <v>46</v>
      </c>
      <c r="AS13" s="16">
        <v>0</v>
      </c>
      <c r="AT13" s="17">
        <v>0</v>
      </c>
      <c r="AU13" s="16">
        <v>0</v>
      </c>
      <c r="AV13" s="17">
        <v>0</v>
      </c>
      <c r="AW13" s="16">
        <v>0</v>
      </c>
      <c r="AX13" s="16">
        <v>0</v>
      </c>
      <c r="AY13" s="17">
        <v>1</v>
      </c>
      <c r="AZ13" s="17">
        <v>1</v>
      </c>
      <c r="BA13" s="16">
        <v>0</v>
      </c>
      <c r="BB13" s="16">
        <v>0</v>
      </c>
      <c r="BC13" s="17">
        <v>1</v>
      </c>
      <c r="BD13" s="17">
        <v>0</v>
      </c>
      <c r="BE13" s="17">
        <v>1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7">
        <v>1</v>
      </c>
      <c r="BL13" s="16">
        <v>0</v>
      </c>
      <c r="BM13" s="17">
        <v>1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0</v>
      </c>
      <c r="CB13" s="17">
        <v>2</v>
      </c>
      <c r="CC13" s="16">
        <v>0</v>
      </c>
      <c r="CD13" s="17">
        <v>2</v>
      </c>
      <c r="CE13" s="16">
        <v>0</v>
      </c>
      <c r="CF13" s="16">
        <v>0</v>
      </c>
      <c r="CG13" s="17">
        <v>1</v>
      </c>
      <c r="CH13" s="17">
        <v>1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Q13" s="44">
        <v>1</v>
      </c>
      <c r="CR13" s="16">
        <v>0</v>
      </c>
      <c r="CS13" s="44">
        <v>1</v>
      </c>
      <c r="CT13" s="16">
        <v>0</v>
      </c>
      <c r="CU13" s="16">
        <v>0</v>
      </c>
      <c r="CV13" s="16">
        <v>0</v>
      </c>
      <c r="CW13" s="44">
        <v>2</v>
      </c>
      <c r="CX13" s="16">
        <v>0</v>
      </c>
      <c r="CY13" s="16">
        <v>0</v>
      </c>
      <c r="CZ13" s="44">
        <v>2</v>
      </c>
      <c r="DA13" s="16">
        <v>0</v>
      </c>
      <c r="DB13" s="16">
        <v>0</v>
      </c>
      <c r="DC13" s="16">
        <v>0</v>
      </c>
      <c r="DD13" s="44">
        <v>1</v>
      </c>
      <c r="DE13" s="44">
        <v>6</v>
      </c>
      <c r="DF13" s="44">
        <v>2</v>
      </c>
      <c r="DG13" s="16">
        <v>0</v>
      </c>
      <c r="DH13" s="44">
        <v>4</v>
      </c>
      <c r="DI13" s="44">
        <v>2</v>
      </c>
      <c r="DJ13" s="44">
        <v>19</v>
      </c>
      <c r="DK13" s="16">
        <v>0</v>
      </c>
      <c r="DL13" s="44">
        <v>17</v>
      </c>
      <c r="DM13" s="44">
        <v>2</v>
      </c>
      <c r="DN13" s="16">
        <v>0</v>
      </c>
      <c r="DO13" s="16">
        <v>0</v>
      </c>
      <c r="DP13" s="16">
        <v>0</v>
      </c>
      <c r="DQ13" s="16">
        <v>0</v>
      </c>
      <c r="DR13" s="44">
        <v>4</v>
      </c>
      <c r="DS13" s="16">
        <v>0</v>
      </c>
      <c r="DT13" s="44">
        <v>4</v>
      </c>
      <c r="DU13" s="16">
        <v>0</v>
      </c>
      <c r="DV13" s="44">
        <v>0</v>
      </c>
      <c r="DW13" s="16">
        <v>0</v>
      </c>
      <c r="DX13" s="16">
        <v>0</v>
      </c>
      <c r="DY13" s="16">
        <v>0</v>
      </c>
      <c r="DZ13" s="16">
        <v>0</v>
      </c>
      <c r="EA13" s="16">
        <v>0</v>
      </c>
      <c r="EB13" s="44">
        <v>33</v>
      </c>
      <c r="EC13" s="44">
        <v>18</v>
      </c>
      <c r="ED13" s="17">
        <v>1</v>
      </c>
      <c r="EE13" s="17">
        <v>16</v>
      </c>
      <c r="EF13" s="17">
        <v>5</v>
      </c>
      <c r="EG13" s="17">
        <v>5</v>
      </c>
      <c r="EH13" s="17">
        <v>0</v>
      </c>
      <c r="EI13" s="17">
        <v>0</v>
      </c>
      <c r="EJ13" s="17">
        <v>8</v>
      </c>
      <c r="EK13" s="17">
        <v>4</v>
      </c>
      <c r="EL13" s="17">
        <v>0</v>
      </c>
      <c r="EM13" s="45">
        <v>4</v>
      </c>
      <c r="EN13" s="16">
        <v>0</v>
      </c>
      <c r="EO13" s="16">
        <v>0</v>
      </c>
      <c r="EP13" s="17">
        <v>35</v>
      </c>
      <c r="EQ13" s="16">
        <v>0</v>
      </c>
      <c r="ER13" s="16">
        <v>0</v>
      </c>
      <c r="ES13" s="16">
        <v>0</v>
      </c>
      <c r="ET13" s="16">
        <v>0</v>
      </c>
      <c r="EU13" s="16">
        <v>0</v>
      </c>
      <c r="EV13" s="16">
        <v>0</v>
      </c>
    </row>
    <row r="14" spans="1:152" ht="13.5" thickBot="1">
      <c r="A14" s="26" t="s">
        <v>16</v>
      </c>
      <c r="B14" s="17">
        <v>0</v>
      </c>
      <c r="C14" s="17">
        <v>0</v>
      </c>
      <c r="D14" s="17">
        <v>0</v>
      </c>
      <c r="E14" s="17">
        <v>0</v>
      </c>
      <c r="F14" s="16">
        <v>0</v>
      </c>
      <c r="G14" s="17">
        <v>4</v>
      </c>
      <c r="H14" s="17">
        <v>4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4</v>
      </c>
      <c r="P14" s="17">
        <v>4</v>
      </c>
      <c r="Q14" s="17">
        <v>0</v>
      </c>
      <c r="R14" s="16">
        <v>0</v>
      </c>
      <c r="S14" s="17">
        <v>0</v>
      </c>
      <c r="T14" s="17">
        <v>13</v>
      </c>
      <c r="U14" s="16">
        <v>0</v>
      </c>
      <c r="V14" s="17">
        <v>13</v>
      </c>
      <c r="W14" s="17">
        <v>0</v>
      </c>
      <c r="X14" s="16">
        <v>0</v>
      </c>
      <c r="Y14" s="17">
        <v>2</v>
      </c>
      <c r="Z14" s="17">
        <v>2</v>
      </c>
      <c r="AA14" s="17">
        <v>0</v>
      </c>
      <c r="AB14" s="16">
        <v>0</v>
      </c>
      <c r="AC14" s="17">
        <v>0</v>
      </c>
      <c r="AD14" s="16">
        <v>0</v>
      </c>
      <c r="AE14" s="17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7">
        <v>4</v>
      </c>
      <c r="AN14" s="17">
        <v>0</v>
      </c>
      <c r="AO14" s="17">
        <v>0</v>
      </c>
      <c r="AP14" s="17">
        <v>4</v>
      </c>
      <c r="AQ14" s="17">
        <v>0</v>
      </c>
      <c r="AR14" s="17">
        <v>0</v>
      </c>
      <c r="AS14" s="16">
        <v>0</v>
      </c>
      <c r="AT14" s="17">
        <v>0</v>
      </c>
      <c r="AU14" s="16">
        <v>0</v>
      </c>
      <c r="AV14" s="17">
        <v>0</v>
      </c>
      <c r="AW14" s="16">
        <v>0</v>
      </c>
      <c r="AX14" s="16">
        <v>0</v>
      </c>
      <c r="AY14" s="17">
        <v>0</v>
      </c>
      <c r="AZ14" s="17">
        <v>0</v>
      </c>
      <c r="BA14" s="16">
        <v>0</v>
      </c>
      <c r="BB14" s="16">
        <v>0</v>
      </c>
      <c r="BC14" s="17">
        <v>0</v>
      </c>
      <c r="BD14" s="17">
        <v>0</v>
      </c>
      <c r="BE14" s="17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7">
        <v>0</v>
      </c>
      <c r="BL14" s="16">
        <v>0</v>
      </c>
      <c r="BM14" s="17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0</v>
      </c>
      <c r="CB14" s="17">
        <v>0</v>
      </c>
      <c r="CC14" s="16">
        <v>0</v>
      </c>
      <c r="CD14" s="17">
        <v>0</v>
      </c>
      <c r="CE14" s="16">
        <v>0</v>
      </c>
      <c r="CF14" s="16">
        <v>0</v>
      </c>
      <c r="CG14" s="17">
        <v>0</v>
      </c>
      <c r="CH14" s="17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44">
        <v>0</v>
      </c>
      <c r="CR14" s="16">
        <v>0</v>
      </c>
      <c r="CS14" s="44">
        <v>0</v>
      </c>
      <c r="CT14" s="16">
        <v>0</v>
      </c>
      <c r="CU14" s="16">
        <v>0</v>
      </c>
      <c r="CV14" s="16">
        <v>0</v>
      </c>
      <c r="CW14" s="44">
        <v>0</v>
      </c>
      <c r="CX14" s="16">
        <v>0</v>
      </c>
      <c r="CY14" s="16">
        <v>0</v>
      </c>
      <c r="CZ14" s="44">
        <v>0</v>
      </c>
      <c r="DA14" s="16">
        <v>0</v>
      </c>
      <c r="DB14" s="16">
        <v>0</v>
      </c>
      <c r="DC14" s="16">
        <v>0</v>
      </c>
      <c r="DD14" s="44">
        <v>0</v>
      </c>
      <c r="DE14" s="44">
        <v>0</v>
      </c>
      <c r="DF14" s="44">
        <v>0</v>
      </c>
      <c r="DG14" s="16">
        <v>0</v>
      </c>
      <c r="DH14" s="44">
        <v>0</v>
      </c>
      <c r="DI14" s="44">
        <v>0</v>
      </c>
      <c r="DJ14" s="44">
        <v>0</v>
      </c>
      <c r="DK14" s="16">
        <v>0</v>
      </c>
      <c r="DL14" s="44">
        <v>0</v>
      </c>
      <c r="DM14" s="44">
        <v>0</v>
      </c>
      <c r="DN14" s="16">
        <v>0</v>
      </c>
      <c r="DO14" s="16">
        <v>0</v>
      </c>
      <c r="DP14" s="16">
        <v>0</v>
      </c>
      <c r="DQ14" s="16">
        <v>0</v>
      </c>
      <c r="DR14" s="44">
        <v>0</v>
      </c>
      <c r="DS14" s="16">
        <v>0</v>
      </c>
      <c r="DT14" s="44">
        <v>0</v>
      </c>
      <c r="DU14" s="16">
        <v>0</v>
      </c>
      <c r="DV14" s="44">
        <v>0</v>
      </c>
      <c r="DW14" s="16">
        <v>0</v>
      </c>
      <c r="DX14" s="16">
        <v>0</v>
      </c>
      <c r="DY14" s="16">
        <v>0</v>
      </c>
      <c r="DZ14" s="16">
        <v>0</v>
      </c>
      <c r="EA14" s="16">
        <v>0</v>
      </c>
      <c r="EB14" s="44">
        <v>3</v>
      </c>
      <c r="EC14" s="44">
        <v>1</v>
      </c>
      <c r="ED14" s="17">
        <v>1</v>
      </c>
      <c r="EE14" s="17">
        <v>1</v>
      </c>
      <c r="EF14" s="17">
        <v>0</v>
      </c>
      <c r="EG14" s="17">
        <v>0</v>
      </c>
      <c r="EH14" s="17">
        <v>0</v>
      </c>
      <c r="EI14" s="17">
        <v>0</v>
      </c>
      <c r="EJ14" s="17">
        <v>1</v>
      </c>
      <c r="EK14" s="17">
        <v>1</v>
      </c>
      <c r="EL14" s="17">
        <v>0</v>
      </c>
      <c r="EM14" s="45">
        <v>0</v>
      </c>
      <c r="EN14" s="16">
        <v>0</v>
      </c>
      <c r="EO14" s="16">
        <v>0</v>
      </c>
      <c r="EP14" s="17">
        <v>6</v>
      </c>
      <c r="EQ14" s="16">
        <v>0</v>
      </c>
      <c r="ER14" s="16">
        <v>0</v>
      </c>
      <c r="ES14" s="16">
        <v>0</v>
      </c>
      <c r="ET14" s="16">
        <v>0</v>
      </c>
      <c r="EU14" s="16">
        <v>0</v>
      </c>
      <c r="EV14" s="16">
        <v>0</v>
      </c>
    </row>
    <row r="15" spans="1:152" ht="13.5" thickBot="1">
      <c r="A15" s="4" t="s">
        <v>1</v>
      </c>
      <c r="B15" s="18">
        <v>16</v>
      </c>
      <c r="C15" s="18">
        <v>5</v>
      </c>
      <c r="D15" s="18">
        <v>0</v>
      </c>
      <c r="E15" s="18">
        <v>11</v>
      </c>
      <c r="F15" s="18">
        <v>0</v>
      </c>
      <c r="G15" s="18">
        <v>30</v>
      </c>
      <c r="H15" s="18">
        <v>24</v>
      </c>
      <c r="I15" s="18">
        <v>3</v>
      </c>
      <c r="J15" s="18">
        <v>3</v>
      </c>
      <c r="K15" s="18">
        <v>2</v>
      </c>
      <c r="L15" s="18">
        <v>2</v>
      </c>
      <c r="M15" s="18">
        <v>0</v>
      </c>
      <c r="N15" s="18">
        <v>0</v>
      </c>
      <c r="O15" s="18">
        <v>167</v>
      </c>
      <c r="P15" s="18">
        <v>159</v>
      </c>
      <c r="Q15" s="18">
        <v>8</v>
      </c>
      <c r="R15" s="18">
        <v>0</v>
      </c>
      <c r="S15" s="18">
        <v>6</v>
      </c>
      <c r="T15" s="18">
        <v>229</v>
      </c>
      <c r="U15" s="18">
        <v>0</v>
      </c>
      <c r="V15" s="18">
        <v>228</v>
      </c>
      <c r="W15" s="18">
        <v>1</v>
      </c>
      <c r="X15" s="18">
        <v>0</v>
      </c>
      <c r="Y15" s="18">
        <v>128</v>
      </c>
      <c r="Z15" s="18">
        <v>121</v>
      </c>
      <c r="AA15" s="18">
        <v>7</v>
      </c>
      <c r="AB15" s="18">
        <v>0</v>
      </c>
      <c r="AC15" s="18">
        <v>1</v>
      </c>
      <c r="AD15" s="18">
        <v>0</v>
      </c>
      <c r="AE15" s="18">
        <v>1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140</v>
      </c>
      <c r="AN15" s="18">
        <v>8</v>
      </c>
      <c r="AO15" s="18">
        <v>18</v>
      </c>
      <c r="AP15" s="18">
        <v>115</v>
      </c>
      <c r="AQ15" s="18">
        <v>51</v>
      </c>
      <c r="AR15" s="18">
        <v>51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2</v>
      </c>
      <c r="AZ15" s="18">
        <v>2</v>
      </c>
      <c r="BA15" s="18">
        <v>0</v>
      </c>
      <c r="BB15" s="18">
        <v>0</v>
      </c>
      <c r="BC15" s="18">
        <v>1</v>
      </c>
      <c r="BD15" s="18">
        <v>0</v>
      </c>
      <c r="BE15" s="18">
        <v>1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0</v>
      </c>
      <c r="BP15" s="18">
        <v>0</v>
      </c>
      <c r="BQ15" s="18">
        <v>0</v>
      </c>
      <c r="BR15" s="18">
        <v>0</v>
      </c>
      <c r="BS15" s="18">
        <v>0</v>
      </c>
      <c r="BT15" s="18">
        <v>0</v>
      </c>
      <c r="BU15" s="18">
        <v>0</v>
      </c>
      <c r="BV15" s="18">
        <v>0</v>
      </c>
      <c r="BW15" s="18">
        <v>0</v>
      </c>
      <c r="BX15" s="18">
        <v>0</v>
      </c>
      <c r="BY15" s="18">
        <v>0</v>
      </c>
      <c r="BZ15" s="18">
        <v>0</v>
      </c>
      <c r="CA15" s="18">
        <v>0</v>
      </c>
      <c r="CB15" s="18">
        <v>3</v>
      </c>
      <c r="CC15" s="18">
        <v>0</v>
      </c>
      <c r="CD15" s="18">
        <v>3</v>
      </c>
      <c r="CE15" s="18">
        <v>0</v>
      </c>
      <c r="CF15" s="18">
        <v>0</v>
      </c>
      <c r="CG15" s="18">
        <v>1</v>
      </c>
      <c r="CH15" s="18">
        <v>1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0</v>
      </c>
      <c r="CO15" s="18">
        <v>0</v>
      </c>
      <c r="CP15" s="18">
        <v>0</v>
      </c>
      <c r="CQ15" s="43">
        <v>2</v>
      </c>
      <c r="CR15" s="18">
        <v>0</v>
      </c>
      <c r="CS15" s="49">
        <v>2</v>
      </c>
      <c r="CT15" s="18">
        <v>0</v>
      </c>
      <c r="CU15" s="18">
        <v>0</v>
      </c>
      <c r="CV15" s="18">
        <v>0</v>
      </c>
      <c r="CW15" s="43">
        <v>2</v>
      </c>
      <c r="CX15" s="18">
        <v>0</v>
      </c>
      <c r="CY15" s="18">
        <v>0</v>
      </c>
      <c r="CZ15" s="43">
        <v>2</v>
      </c>
      <c r="DA15" s="18">
        <v>0</v>
      </c>
      <c r="DB15" s="18">
        <v>0</v>
      </c>
      <c r="DC15" s="18">
        <v>0</v>
      </c>
      <c r="DD15" s="43">
        <v>1</v>
      </c>
      <c r="DE15" s="43">
        <v>6</v>
      </c>
      <c r="DF15" s="43">
        <v>2</v>
      </c>
      <c r="DG15" s="18">
        <v>0</v>
      </c>
      <c r="DH15" s="43">
        <v>4</v>
      </c>
      <c r="DI15" s="43">
        <v>3</v>
      </c>
      <c r="DJ15" s="43">
        <v>22</v>
      </c>
      <c r="DK15" s="18">
        <v>0</v>
      </c>
      <c r="DL15" s="43">
        <v>20</v>
      </c>
      <c r="DM15" s="43">
        <v>2</v>
      </c>
      <c r="DN15" s="18">
        <v>0</v>
      </c>
      <c r="DO15" s="18">
        <v>0</v>
      </c>
      <c r="DP15" s="18">
        <v>0</v>
      </c>
      <c r="DQ15" s="18">
        <v>0</v>
      </c>
      <c r="DR15" s="43">
        <v>5</v>
      </c>
      <c r="DS15" s="18">
        <v>0</v>
      </c>
      <c r="DT15" s="43">
        <v>5</v>
      </c>
      <c r="DU15" s="18">
        <v>0</v>
      </c>
      <c r="DV15" s="43">
        <v>0</v>
      </c>
      <c r="DW15" s="18">
        <v>0</v>
      </c>
      <c r="DX15" s="18">
        <v>0</v>
      </c>
      <c r="DY15" s="18">
        <v>0</v>
      </c>
      <c r="DZ15" s="18">
        <v>0</v>
      </c>
      <c r="EA15" s="18">
        <v>0</v>
      </c>
      <c r="EB15" s="43">
        <v>55</v>
      </c>
      <c r="EC15" s="43">
        <v>31</v>
      </c>
      <c r="ED15" s="18">
        <v>5</v>
      </c>
      <c r="EE15" s="18">
        <v>21</v>
      </c>
      <c r="EF15" s="18">
        <v>21</v>
      </c>
      <c r="EG15" s="18">
        <v>18</v>
      </c>
      <c r="EH15" s="18">
        <v>1</v>
      </c>
      <c r="EI15" s="18">
        <v>2</v>
      </c>
      <c r="EJ15" s="18">
        <v>15</v>
      </c>
      <c r="EK15" s="18">
        <v>7</v>
      </c>
      <c r="EL15" s="18">
        <v>0</v>
      </c>
      <c r="EM15" s="18">
        <v>8</v>
      </c>
      <c r="EN15" s="18">
        <v>0</v>
      </c>
      <c r="EO15" s="18">
        <v>0</v>
      </c>
      <c r="EP15" s="18">
        <v>62</v>
      </c>
      <c r="EQ15" s="18">
        <v>0</v>
      </c>
      <c r="ER15" s="18">
        <v>0</v>
      </c>
      <c r="ES15" s="18">
        <v>0</v>
      </c>
      <c r="ET15" s="18">
        <v>0</v>
      </c>
      <c r="EU15" s="18">
        <v>0</v>
      </c>
      <c r="EV15" s="18">
        <v>0</v>
      </c>
    </row>
    <row r="16" spans="1:152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</row>
    <row r="17" spans="1:152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70"/>
    </row>
    <row r="18" spans="1:152" ht="13.5" thickBot="1">
      <c r="A18" s="67"/>
      <c r="B18" s="33" t="s">
        <v>500</v>
      </c>
      <c r="C18" s="33" t="s">
        <v>501</v>
      </c>
      <c r="D18" s="33" t="s">
        <v>502</v>
      </c>
      <c r="E18" s="33" t="s">
        <v>503</v>
      </c>
      <c r="F18" s="33" t="s">
        <v>504</v>
      </c>
      <c r="G18" s="33" t="s">
        <v>505</v>
      </c>
      <c r="H18" s="33" t="s">
        <v>506</v>
      </c>
      <c r="I18" s="33" t="s">
        <v>507</v>
      </c>
      <c r="J18" s="33" t="s">
        <v>508</v>
      </c>
      <c r="K18" s="33" t="s">
        <v>509</v>
      </c>
      <c r="L18" s="33" t="s">
        <v>510</v>
      </c>
      <c r="M18" s="33" t="s">
        <v>511</v>
      </c>
      <c r="N18" s="33" t="s">
        <v>512</v>
      </c>
      <c r="O18" s="33" t="s">
        <v>513</v>
      </c>
      <c r="P18" s="33" t="s">
        <v>514</v>
      </c>
      <c r="Q18" s="33" t="s">
        <v>515</v>
      </c>
      <c r="R18" s="33" t="s">
        <v>516</v>
      </c>
      <c r="S18" s="33" t="s">
        <v>517</v>
      </c>
      <c r="T18" s="33" t="s">
        <v>518</v>
      </c>
      <c r="U18" s="33" t="s">
        <v>519</v>
      </c>
      <c r="V18" s="33" t="s">
        <v>520</v>
      </c>
      <c r="W18" s="33" t="s">
        <v>521</v>
      </c>
      <c r="X18" s="33" t="s">
        <v>522</v>
      </c>
      <c r="Y18" s="33" t="s">
        <v>523</v>
      </c>
      <c r="Z18" s="33" t="s">
        <v>524</v>
      </c>
      <c r="AA18" s="33" t="s">
        <v>525</v>
      </c>
      <c r="AB18" s="33" t="s">
        <v>526</v>
      </c>
      <c r="AC18" s="33" t="s">
        <v>527</v>
      </c>
      <c r="AD18" s="33" t="s">
        <v>528</v>
      </c>
      <c r="AE18" s="33" t="s">
        <v>529</v>
      </c>
      <c r="AF18" s="33" t="s">
        <v>530</v>
      </c>
      <c r="AG18" s="33" t="s">
        <v>531</v>
      </c>
      <c r="AH18" s="33" t="s">
        <v>532</v>
      </c>
      <c r="AI18" s="33" t="s">
        <v>533</v>
      </c>
      <c r="AJ18" s="33" t="s">
        <v>534</v>
      </c>
      <c r="AK18" s="33" t="s">
        <v>535</v>
      </c>
      <c r="AL18" s="33" t="s">
        <v>536</v>
      </c>
      <c r="AM18" s="33" t="s">
        <v>537</v>
      </c>
      <c r="AN18" s="33" t="s">
        <v>538</v>
      </c>
      <c r="AO18" s="33" t="s">
        <v>539</v>
      </c>
      <c r="AP18" s="33" t="s">
        <v>540</v>
      </c>
      <c r="AQ18" s="33" t="s">
        <v>541</v>
      </c>
      <c r="AR18" s="33" t="s">
        <v>542</v>
      </c>
      <c r="AS18" s="33" t="s">
        <v>543</v>
      </c>
      <c r="AT18" s="33" t="s">
        <v>544</v>
      </c>
      <c r="AU18" s="33" t="s">
        <v>545</v>
      </c>
      <c r="AV18" s="33" t="s">
        <v>546</v>
      </c>
      <c r="AW18" s="33" t="s">
        <v>547</v>
      </c>
      <c r="AX18" s="33" t="s">
        <v>548</v>
      </c>
      <c r="AY18" s="33" t="s">
        <v>549</v>
      </c>
      <c r="AZ18" s="33" t="s">
        <v>550</v>
      </c>
      <c r="BA18" s="33" t="s">
        <v>551</v>
      </c>
      <c r="BB18" s="33" t="s">
        <v>552</v>
      </c>
      <c r="BC18" s="33" t="s">
        <v>553</v>
      </c>
      <c r="BD18" s="33" t="s">
        <v>554</v>
      </c>
      <c r="BE18" s="33" t="s">
        <v>555</v>
      </c>
      <c r="BF18" s="33" t="s">
        <v>556</v>
      </c>
      <c r="BG18" s="33" t="s">
        <v>557</v>
      </c>
      <c r="BH18" s="33" t="s">
        <v>558</v>
      </c>
      <c r="BI18" s="33" t="s">
        <v>559</v>
      </c>
      <c r="BJ18" s="33" t="s">
        <v>560</v>
      </c>
      <c r="BK18" s="33" t="s">
        <v>561</v>
      </c>
      <c r="BL18" s="33" t="s">
        <v>562</v>
      </c>
      <c r="BM18" s="33" t="s">
        <v>563</v>
      </c>
      <c r="BN18" s="33" t="s">
        <v>564</v>
      </c>
      <c r="BO18" s="33" t="s">
        <v>565</v>
      </c>
      <c r="BP18" s="33" t="s">
        <v>566</v>
      </c>
      <c r="BQ18" s="33" t="s">
        <v>567</v>
      </c>
      <c r="BR18" s="33" t="s">
        <v>568</v>
      </c>
      <c r="BS18" s="33" t="s">
        <v>569</v>
      </c>
      <c r="BT18" s="33" t="s">
        <v>570</v>
      </c>
      <c r="BU18" s="33" t="s">
        <v>571</v>
      </c>
      <c r="BV18" s="33" t="s">
        <v>572</v>
      </c>
      <c r="BW18" s="33" t="s">
        <v>573</v>
      </c>
      <c r="BX18" s="33" t="s">
        <v>574</v>
      </c>
      <c r="BY18" s="33" t="s">
        <v>575</v>
      </c>
      <c r="BZ18" s="33" t="s">
        <v>576</v>
      </c>
      <c r="CA18" s="33" t="s">
        <v>577</v>
      </c>
      <c r="CB18" s="33" t="s">
        <v>578</v>
      </c>
      <c r="CC18" s="33" t="s">
        <v>579</v>
      </c>
      <c r="CD18" s="33" t="s">
        <v>580</v>
      </c>
      <c r="CE18" s="33" t="s">
        <v>581</v>
      </c>
      <c r="CF18" s="33" t="s">
        <v>582</v>
      </c>
      <c r="CG18" s="33" t="s">
        <v>583</v>
      </c>
      <c r="CH18" s="33" t="s">
        <v>584</v>
      </c>
      <c r="CI18" s="33" t="s">
        <v>585</v>
      </c>
      <c r="CJ18" s="33" t="s">
        <v>586</v>
      </c>
      <c r="CK18" s="33" t="s">
        <v>587</v>
      </c>
      <c r="CL18" s="33" t="s">
        <v>588</v>
      </c>
      <c r="CM18" s="33" t="s">
        <v>589</v>
      </c>
      <c r="CN18" s="33" t="s">
        <v>590</v>
      </c>
      <c r="CO18" s="33" t="s">
        <v>591</v>
      </c>
      <c r="CP18" s="33" t="s">
        <v>592</v>
      </c>
      <c r="CQ18" s="33" t="s">
        <v>593</v>
      </c>
      <c r="CR18" s="33" t="s">
        <v>594</v>
      </c>
      <c r="CS18" s="33" t="s">
        <v>595</v>
      </c>
      <c r="CT18" s="33" t="s">
        <v>596</v>
      </c>
      <c r="CU18" s="33" t="s">
        <v>597</v>
      </c>
      <c r="CV18" s="33" t="s">
        <v>598</v>
      </c>
      <c r="CW18" s="33" t="s">
        <v>599</v>
      </c>
      <c r="CX18" s="33" t="s">
        <v>600</v>
      </c>
      <c r="CY18" s="33" t="s">
        <v>601</v>
      </c>
      <c r="CZ18" s="33" t="s">
        <v>602</v>
      </c>
      <c r="DA18" s="33" t="s">
        <v>603</v>
      </c>
      <c r="DB18" s="33" t="s">
        <v>604</v>
      </c>
      <c r="DC18" s="33" t="s">
        <v>605</v>
      </c>
      <c r="DD18" s="33" t="s">
        <v>606</v>
      </c>
      <c r="DE18" s="33" t="s">
        <v>607</v>
      </c>
      <c r="DF18" s="33" t="s">
        <v>608</v>
      </c>
      <c r="DG18" s="33" t="s">
        <v>609</v>
      </c>
      <c r="DH18" s="33" t="s">
        <v>610</v>
      </c>
      <c r="DI18" s="33" t="s">
        <v>611</v>
      </c>
      <c r="DJ18" s="33" t="s">
        <v>612</v>
      </c>
      <c r="DK18" s="33" t="s">
        <v>613</v>
      </c>
      <c r="DL18" s="33" t="s">
        <v>614</v>
      </c>
      <c r="DM18" s="33" t="s">
        <v>615</v>
      </c>
      <c r="DN18" s="38" t="s">
        <v>1096</v>
      </c>
      <c r="DO18" s="38" t="s">
        <v>1097</v>
      </c>
      <c r="DP18" s="38" t="s">
        <v>1098</v>
      </c>
      <c r="DQ18" s="38" t="s">
        <v>1099</v>
      </c>
      <c r="DR18" s="33" t="s">
        <v>616</v>
      </c>
      <c r="DS18" s="33" t="s">
        <v>617</v>
      </c>
      <c r="DT18" s="33" t="s">
        <v>618</v>
      </c>
      <c r="DU18" s="33" t="s">
        <v>619</v>
      </c>
      <c r="DV18" s="33" t="s">
        <v>620</v>
      </c>
      <c r="DW18" s="33" t="s">
        <v>621</v>
      </c>
      <c r="DX18" s="33" t="s">
        <v>622</v>
      </c>
      <c r="DY18" s="33" t="s">
        <v>623</v>
      </c>
      <c r="DZ18" s="33" t="s">
        <v>624</v>
      </c>
      <c r="EA18" s="33" t="s">
        <v>625</v>
      </c>
      <c r="EB18" s="33" t="s">
        <v>626</v>
      </c>
      <c r="EC18" s="33" t="s">
        <v>627</v>
      </c>
      <c r="ED18" s="33" t="s">
        <v>628</v>
      </c>
      <c r="EE18" s="33" t="s">
        <v>629</v>
      </c>
      <c r="EF18" s="33" t="s">
        <v>630</v>
      </c>
      <c r="EG18" s="33" t="s">
        <v>631</v>
      </c>
      <c r="EH18" s="33" t="s">
        <v>632</v>
      </c>
      <c r="EI18" s="33" t="s">
        <v>633</v>
      </c>
      <c r="EJ18" s="33" t="s">
        <v>634</v>
      </c>
      <c r="EK18" s="33" t="s">
        <v>635</v>
      </c>
      <c r="EL18" s="33" t="s">
        <v>636</v>
      </c>
      <c r="EM18" s="33" t="s">
        <v>637</v>
      </c>
      <c r="EN18" s="33" t="s">
        <v>638</v>
      </c>
      <c r="EO18" s="33" t="s">
        <v>639</v>
      </c>
      <c r="EP18" s="33" t="s">
        <v>646</v>
      </c>
      <c r="EQ18" s="33" t="s">
        <v>640</v>
      </c>
      <c r="ER18" s="33" t="s">
        <v>641</v>
      </c>
      <c r="ES18" s="33" t="s">
        <v>642</v>
      </c>
      <c r="ET18" s="33" t="s">
        <v>643</v>
      </c>
      <c r="EU18" s="33" t="s">
        <v>644</v>
      </c>
      <c r="EV18" s="33" t="s">
        <v>645</v>
      </c>
    </row>
    <row r="19" spans="1:152" ht="13.5" thickBot="1">
      <c r="A19" s="26" t="s">
        <v>17</v>
      </c>
      <c r="B19" s="17">
        <v>0</v>
      </c>
      <c r="C19" s="17">
        <v>0</v>
      </c>
      <c r="D19" s="17">
        <v>0</v>
      </c>
      <c r="E19" s="17">
        <v>0</v>
      </c>
      <c r="F19" s="16">
        <v>0</v>
      </c>
      <c r="G19" s="17">
        <v>0</v>
      </c>
      <c r="H19" s="17">
        <v>0</v>
      </c>
      <c r="I19" s="16">
        <v>0</v>
      </c>
      <c r="J19" s="16">
        <v>0</v>
      </c>
      <c r="K19" s="17">
        <v>0</v>
      </c>
      <c r="L19" s="16">
        <v>0</v>
      </c>
      <c r="M19" s="16">
        <v>0</v>
      </c>
      <c r="N19" s="17">
        <v>0</v>
      </c>
      <c r="O19" s="17">
        <v>2</v>
      </c>
      <c r="P19" s="17">
        <v>2</v>
      </c>
      <c r="Q19" s="16">
        <v>0</v>
      </c>
      <c r="R19" s="16">
        <v>0</v>
      </c>
      <c r="S19" s="16">
        <v>0</v>
      </c>
      <c r="T19" s="17">
        <v>0</v>
      </c>
      <c r="U19" s="16">
        <v>0</v>
      </c>
      <c r="V19" s="17">
        <v>0</v>
      </c>
      <c r="W19" s="16">
        <v>0</v>
      </c>
      <c r="X19" s="16">
        <v>0</v>
      </c>
      <c r="Y19" s="17">
        <v>1</v>
      </c>
      <c r="Z19" s="17">
        <v>1</v>
      </c>
      <c r="AA19" s="17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0</v>
      </c>
      <c r="CB19" s="16">
        <v>0</v>
      </c>
      <c r="CC19" s="16">
        <v>0</v>
      </c>
      <c r="CD19" s="16">
        <v>0</v>
      </c>
      <c r="CE19" s="16">
        <v>0</v>
      </c>
      <c r="CF19" s="16">
        <v>0</v>
      </c>
      <c r="CG19" s="16">
        <v>0</v>
      </c>
      <c r="CH19" s="16">
        <v>0</v>
      </c>
      <c r="CI19" s="16">
        <v>0</v>
      </c>
      <c r="CJ19" s="16">
        <v>0</v>
      </c>
      <c r="CK19" s="16">
        <v>0</v>
      </c>
      <c r="CL19" s="16">
        <v>0</v>
      </c>
      <c r="CM19" s="16">
        <v>0</v>
      </c>
      <c r="CN19" s="16">
        <v>0</v>
      </c>
      <c r="CO19" s="16">
        <v>0</v>
      </c>
      <c r="CP19" s="16">
        <v>0</v>
      </c>
      <c r="CQ19" s="16">
        <v>0</v>
      </c>
      <c r="CR19" s="16">
        <v>0</v>
      </c>
      <c r="CS19" s="16">
        <v>0</v>
      </c>
      <c r="CT19" s="16">
        <v>0</v>
      </c>
      <c r="CU19" s="16">
        <v>0</v>
      </c>
      <c r="CV19" s="16">
        <v>0</v>
      </c>
      <c r="CW19" s="16">
        <v>0</v>
      </c>
      <c r="CX19" s="16">
        <v>0</v>
      </c>
      <c r="CY19" s="16">
        <v>0</v>
      </c>
      <c r="CZ19" s="16">
        <v>0</v>
      </c>
      <c r="DA19" s="16">
        <v>0</v>
      </c>
      <c r="DB19" s="16">
        <v>0</v>
      </c>
      <c r="DC19" s="16">
        <v>0</v>
      </c>
      <c r="DD19" s="16">
        <v>0</v>
      </c>
      <c r="DE19" s="16">
        <v>0</v>
      </c>
      <c r="DF19" s="16">
        <v>0</v>
      </c>
      <c r="DG19" s="16">
        <v>0</v>
      </c>
      <c r="DH19" s="16">
        <v>0</v>
      </c>
      <c r="DI19" s="16">
        <v>0</v>
      </c>
      <c r="DJ19" s="16">
        <v>0</v>
      </c>
      <c r="DK19" s="16">
        <v>0</v>
      </c>
      <c r="DL19" s="16">
        <v>0</v>
      </c>
      <c r="DM19" s="16">
        <v>0</v>
      </c>
      <c r="DN19" s="16">
        <v>0</v>
      </c>
      <c r="DO19" s="16">
        <v>0</v>
      </c>
      <c r="DP19" s="16">
        <v>0</v>
      </c>
      <c r="DQ19" s="16">
        <v>0</v>
      </c>
      <c r="DR19" s="16">
        <v>0</v>
      </c>
      <c r="DS19" s="16">
        <v>0</v>
      </c>
      <c r="DT19" s="16">
        <v>0</v>
      </c>
      <c r="DU19" s="16">
        <v>0</v>
      </c>
      <c r="DV19" s="16">
        <v>0</v>
      </c>
      <c r="DW19" s="16">
        <v>0</v>
      </c>
      <c r="DX19" s="16">
        <v>0</v>
      </c>
      <c r="DY19" s="16">
        <v>0</v>
      </c>
      <c r="DZ19" s="16">
        <v>0</v>
      </c>
      <c r="EA19" s="16">
        <v>0</v>
      </c>
      <c r="EB19" s="17">
        <v>0</v>
      </c>
      <c r="EC19" s="17">
        <v>0</v>
      </c>
      <c r="ED19" s="16">
        <v>0</v>
      </c>
      <c r="EE19" s="17">
        <v>0</v>
      </c>
      <c r="EF19" s="17">
        <v>0</v>
      </c>
      <c r="EG19" s="17">
        <v>0</v>
      </c>
      <c r="EH19" s="16">
        <v>0</v>
      </c>
      <c r="EI19" s="16">
        <v>0</v>
      </c>
      <c r="EJ19" s="17">
        <v>0</v>
      </c>
      <c r="EK19" s="17">
        <v>0</v>
      </c>
      <c r="EL19" s="16">
        <v>0</v>
      </c>
      <c r="EM19" s="17">
        <v>0</v>
      </c>
      <c r="EN19" s="16">
        <v>0</v>
      </c>
      <c r="EO19" s="16">
        <v>0</v>
      </c>
      <c r="EP19" s="17">
        <v>0</v>
      </c>
      <c r="EQ19" s="16">
        <v>0</v>
      </c>
      <c r="ER19" s="16">
        <v>0</v>
      </c>
      <c r="ES19" s="16">
        <v>0</v>
      </c>
      <c r="ET19" s="16">
        <v>0</v>
      </c>
      <c r="EU19" s="16">
        <v>0</v>
      </c>
      <c r="EV19" s="16">
        <v>0</v>
      </c>
    </row>
    <row r="20" spans="1:152" ht="13.5" thickBot="1">
      <c r="A20" s="26" t="s">
        <v>18</v>
      </c>
      <c r="B20" s="17">
        <v>0</v>
      </c>
      <c r="C20" s="17">
        <v>0</v>
      </c>
      <c r="D20" s="17">
        <v>0</v>
      </c>
      <c r="E20" s="17">
        <v>0</v>
      </c>
      <c r="F20" s="16">
        <v>0</v>
      </c>
      <c r="G20" s="17">
        <v>0</v>
      </c>
      <c r="H20" s="17">
        <v>0</v>
      </c>
      <c r="I20" s="16">
        <v>0</v>
      </c>
      <c r="J20" s="16">
        <v>0</v>
      </c>
      <c r="K20" s="17">
        <v>0</v>
      </c>
      <c r="L20" s="16">
        <v>0</v>
      </c>
      <c r="M20" s="16">
        <v>0</v>
      </c>
      <c r="N20" s="17">
        <v>0</v>
      </c>
      <c r="O20" s="17">
        <v>0</v>
      </c>
      <c r="P20" s="17">
        <v>0</v>
      </c>
      <c r="Q20" s="16">
        <v>0</v>
      </c>
      <c r="R20" s="16">
        <v>0</v>
      </c>
      <c r="S20" s="16">
        <v>0</v>
      </c>
      <c r="T20" s="17">
        <v>6</v>
      </c>
      <c r="U20" s="16">
        <v>0</v>
      </c>
      <c r="V20" s="17">
        <v>6</v>
      </c>
      <c r="W20" s="16">
        <v>0</v>
      </c>
      <c r="X20" s="16">
        <v>0</v>
      </c>
      <c r="Y20" s="17">
        <v>2</v>
      </c>
      <c r="Z20" s="17">
        <v>0</v>
      </c>
      <c r="AA20" s="17">
        <v>2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7">
        <v>1</v>
      </c>
      <c r="AN20" s="17">
        <v>0</v>
      </c>
      <c r="AO20" s="17">
        <v>1</v>
      </c>
      <c r="AP20" s="17">
        <v>0</v>
      </c>
      <c r="AQ20" s="17">
        <v>0</v>
      </c>
      <c r="AR20" s="17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16">
        <v>0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J20" s="16">
        <v>0</v>
      </c>
      <c r="CK20" s="16">
        <v>0</v>
      </c>
      <c r="CL20" s="16">
        <v>0</v>
      </c>
      <c r="CM20" s="16">
        <v>0</v>
      </c>
      <c r="CN20" s="16">
        <v>0</v>
      </c>
      <c r="CO20" s="16">
        <v>0</v>
      </c>
      <c r="CP20" s="16">
        <v>0</v>
      </c>
      <c r="CQ20" s="16">
        <v>0</v>
      </c>
      <c r="CR20" s="16">
        <v>0</v>
      </c>
      <c r="CS20" s="16">
        <v>0</v>
      </c>
      <c r="CT20" s="16">
        <v>0</v>
      </c>
      <c r="CU20" s="16">
        <v>0</v>
      </c>
      <c r="CV20" s="16">
        <v>0</v>
      </c>
      <c r="CW20" s="16">
        <v>0</v>
      </c>
      <c r="CX20" s="16">
        <v>0</v>
      </c>
      <c r="CY20" s="16">
        <v>0</v>
      </c>
      <c r="CZ20" s="16">
        <v>0</v>
      </c>
      <c r="DA20" s="16">
        <v>0</v>
      </c>
      <c r="DB20" s="16">
        <v>0</v>
      </c>
      <c r="DC20" s="16">
        <v>0</v>
      </c>
      <c r="DD20" s="16">
        <v>0</v>
      </c>
      <c r="DE20" s="16">
        <v>0</v>
      </c>
      <c r="DF20" s="16">
        <v>0</v>
      </c>
      <c r="DG20" s="16">
        <v>0</v>
      </c>
      <c r="DH20" s="16">
        <v>0</v>
      </c>
      <c r="DI20" s="16">
        <v>0</v>
      </c>
      <c r="DJ20" s="16">
        <v>0</v>
      </c>
      <c r="DK20" s="16">
        <v>0</v>
      </c>
      <c r="DL20" s="16">
        <v>0</v>
      </c>
      <c r="DM20" s="16">
        <v>0</v>
      </c>
      <c r="DN20" s="16">
        <v>0</v>
      </c>
      <c r="DO20" s="16">
        <v>0</v>
      </c>
      <c r="DP20" s="16">
        <v>0</v>
      </c>
      <c r="DQ20" s="16">
        <v>0</v>
      </c>
      <c r="DR20" s="16">
        <v>0</v>
      </c>
      <c r="DS20" s="16">
        <v>0</v>
      </c>
      <c r="DT20" s="16">
        <v>0</v>
      </c>
      <c r="DU20" s="16">
        <v>0</v>
      </c>
      <c r="DV20" s="16">
        <v>0</v>
      </c>
      <c r="DW20" s="16">
        <v>0</v>
      </c>
      <c r="DX20" s="16">
        <v>0</v>
      </c>
      <c r="DY20" s="16">
        <v>0</v>
      </c>
      <c r="DZ20" s="16">
        <v>0</v>
      </c>
      <c r="EA20" s="16">
        <v>0</v>
      </c>
      <c r="EB20" s="17">
        <v>0</v>
      </c>
      <c r="EC20" s="17">
        <v>0</v>
      </c>
      <c r="ED20" s="16">
        <v>0</v>
      </c>
      <c r="EE20" s="17">
        <v>0</v>
      </c>
      <c r="EF20" s="17">
        <v>2</v>
      </c>
      <c r="EG20" s="17">
        <v>2</v>
      </c>
      <c r="EH20" s="16">
        <v>0</v>
      </c>
      <c r="EI20" s="16">
        <v>0</v>
      </c>
      <c r="EJ20" s="17">
        <v>1</v>
      </c>
      <c r="EK20" s="17">
        <v>0</v>
      </c>
      <c r="EL20" s="16">
        <v>0</v>
      </c>
      <c r="EM20" s="17">
        <v>1</v>
      </c>
      <c r="EN20" s="16">
        <v>0</v>
      </c>
      <c r="EO20" s="16">
        <v>0</v>
      </c>
      <c r="EP20" s="17">
        <v>6</v>
      </c>
      <c r="EQ20" s="16">
        <v>0</v>
      </c>
      <c r="ER20" s="16">
        <v>0</v>
      </c>
      <c r="ES20" s="16">
        <v>0</v>
      </c>
      <c r="ET20" s="16">
        <v>0</v>
      </c>
      <c r="EU20" s="16">
        <v>0</v>
      </c>
      <c r="EV20" s="16">
        <v>0</v>
      </c>
    </row>
    <row r="21" spans="1:152" ht="13.5" thickBot="1">
      <c r="A21" s="26" t="s">
        <v>19</v>
      </c>
      <c r="B21" s="17">
        <v>0</v>
      </c>
      <c r="C21" s="17">
        <v>0</v>
      </c>
      <c r="D21" s="17">
        <v>0</v>
      </c>
      <c r="E21" s="17">
        <v>0</v>
      </c>
      <c r="F21" s="16">
        <v>0</v>
      </c>
      <c r="G21" s="17">
        <v>0</v>
      </c>
      <c r="H21" s="17">
        <v>0</v>
      </c>
      <c r="I21" s="16">
        <v>0</v>
      </c>
      <c r="J21" s="16">
        <v>0</v>
      </c>
      <c r="K21" s="17">
        <v>1</v>
      </c>
      <c r="L21" s="16">
        <v>0</v>
      </c>
      <c r="M21" s="16">
        <v>0</v>
      </c>
      <c r="N21" s="17">
        <v>1</v>
      </c>
      <c r="O21" s="17">
        <v>1</v>
      </c>
      <c r="P21" s="17">
        <v>1</v>
      </c>
      <c r="Q21" s="16">
        <v>0</v>
      </c>
      <c r="R21" s="16">
        <v>0</v>
      </c>
      <c r="S21" s="16">
        <v>0</v>
      </c>
      <c r="T21" s="17">
        <v>0</v>
      </c>
      <c r="U21" s="16">
        <v>0</v>
      </c>
      <c r="V21" s="17">
        <v>0</v>
      </c>
      <c r="W21" s="16">
        <v>0</v>
      </c>
      <c r="X21" s="16">
        <v>0</v>
      </c>
      <c r="Y21" s="17">
        <v>0</v>
      </c>
      <c r="Z21" s="17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1</v>
      </c>
      <c r="AR21" s="17">
        <v>1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0</v>
      </c>
      <c r="CB21" s="16">
        <v>0</v>
      </c>
      <c r="CC21" s="16">
        <v>0</v>
      </c>
      <c r="CD21" s="16">
        <v>0</v>
      </c>
      <c r="CE21" s="16">
        <v>0</v>
      </c>
      <c r="CF21" s="16">
        <v>0</v>
      </c>
      <c r="CG21" s="16">
        <v>0</v>
      </c>
      <c r="CH21" s="16">
        <v>0</v>
      </c>
      <c r="CI21" s="16">
        <v>0</v>
      </c>
      <c r="CJ21" s="16">
        <v>0</v>
      </c>
      <c r="CK21" s="16">
        <v>0</v>
      </c>
      <c r="CL21" s="16">
        <v>0</v>
      </c>
      <c r="CM21" s="16">
        <v>0</v>
      </c>
      <c r="CN21" s="16">
        <v>0</v>
      </c>
      <c r="CO21" s="16">
        <v>0</v>
      </c>
      <c r="CP21" s="16">
        <v>0</v>
      </c>
      <c r="CQ21" s="16">
        <v>0</v>
      </c>
      <c r="CR21" s="16">
        <v>0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0</v>
      </c>
      <c r="CZ21" s="16">
        <v>0</v>
      </c>
      <c r="DA21" s="16">
        <v>0</v>
      </c>
      <c r="DB21" s="16">
        <v>0</v>
      </c>
      <c r="DC21" s="16">
        <v>0</v>
      </c>
      <c r="DD21" s="16">
        <v>0</v>
      </c>
      <c r="DE21" s="16">
        <v>0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0</v>
      </c>
      <c r="DL21" s="16">
        <v>0</v>
      </c>
      <c r="DM21" s="16">
        <v>0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16">
        <v>0</v>
      </c>
      <c r="DU21" s="16">
        <v>0</v>
      </c>
      <c r="DV21" s="16">
        <v>0</v>
      </c>
      <c r="DW21" s="16">
        <v>0</v>
      </c>
      <c r="DX21" s="16">
        <v>0</v>
      </c>
      <c r="DY21" s="16">
        <v>0</v>
      </c>
      <c r="DZ21" s="16">
        <v>0</v>
      </c>
      <c r="EA21" s="16">
        <v>0</v>
      </c>
      <c r="EB21" s="17">
        <v>0</v>
      </c>
      <c r="EC21" s="17">
        <v>0</v>
      </c>
      <c r="ED21" s="16">
        <v>0</v>
      </c>
      <c r="EE21" s="17">
        <v>0</v>
      </c>
      <c r="EF21" s="17">
        <v>0</v>
      </c>
      <c r="EG21" s="17">
        <v>0</v>
      </c>
      <c r="EH21" s="16">
        <v>0</v>
      </c>
      <c r="EI21" s="16">
        <v>0</v>
      </c>
      <c r="EJ21" s="17">
        <v>0</v>
      </c>
      <c r="EK21" s="17">
        <v>0</v>
      </c>
      <c r="EL21" s="16">
        <v>0</v>
      </c>
      <c r="EM21" s="17">
        <v>0</v>
      </c>
      <c r="EN21" s="16">
        <v>0</v>
      </c>
      <c r="EO21" s="16">
        <v>0</v>
      </c>
      <c r="EP21" s="17">
        <v>1</v>
      </c>
      <c r="EQ21" s="16">
        <v>0</v>
      </c>
      <c r="ER21" s="16">
        <v>0</v>
      </c>
      <c r="ES21" s="16">
        <v>0</v>
      </c>
      <c r="ET21" s="16">
        <v>0</v>
      </c>
      <c r="EU21" s="16">
        <v>0</v>
      </c>
      <c r="EV21" s="16">
        <v>0</v>
      </c>
    </row>
    <row r="22" spans="1:152" ht="13.5" thickBot="1">
      <c r="A22" s="26" t="s">
        <v>1123</v>
      </c>
      <c r="B22" s="17">
        <v>7</v>
      </c>
      <c r="C22" s="17">
        <v>1</v>
      </c>
      <c r="D22" s="17">
        <v>1</v>
      </c>
      <c r="E22" s="17">
        <v>5</v>
      </c>
      <c r="F22" s="16">
        <v>0</v>
      </c>
      <c r="G22" s="17">
        <v>1</v>
      </c>
      <c r="H22" s="17">
        <v>1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7">
        <v>0</v>
      </c>
      <c r="P22" s="17">
        <v>0</v>
      </c>
      <c r="Q22" s="16">
        <v>0</v>
      </c>
      <c r="R22" s="16">
        <v>0</v>
      </c>
      <c r="S22" s="16">
        <v>0</v>
      </c>
      <c r="T22" s="17">
        <v>1</v>
      </c>
      <c r="U22" s="16">
        <v>0</v>
      </c>
      <c r="V22" s="17">
        <v>1</v>
      </c>
      <c r="W22" s="16">
        <v>0</v>
      </c>
      <c r="X22" s="16">
        <v>0</v>
      </c>
      <c r="Y22" s="17">
        <v>1</v>
      </c>
      <c r="Z22" s="17">
        <v>1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7">
        <v>2</v>
      </c>
      <c r="AN22" s="17">
        <v>2</v>
      </c>
      <c r="AO22" s="17">
        <v>0</v>
      </c>
      <c r="AP22" s="17">
        <v>0</v>
      </c>
      <c r="AQ22" s="17">
        <v>0</v>
      </c>
      <c r="AR22" s="17">
        <v>0</v>
      </c>
      <c r="AS22" s="16">
        <v>0</v>
      </c>
      <c r="AT22" s="17">
        <v>1</v>
      </c>
      <c r="AU22" s="16">
        <v>0</v>
      </c>
      <c r="AV22" s="17">
        <v>1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0</v>
      </c>
      <c r="CY22" s="16">
        <v>0</v>
      </c>
      <c r="CZ22" s="16">
        <v>0</v>
      </c>
      <c r="DA22" s="16">
        <v>0</v>
      </c>
      <c r="DB22" s="16">
        <v>0</v>
      </c>
      <c r="DC22" s="16">
        <v>0</v>
      </c>
      <c r="DD22" s="16">
        <v>0</v>
      </c>
      <c r="DE22" s="16">
        <v>0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0</v>
      </c>
      <c r="DT22" s="16">
        <v>0</v>
      </c>
      <c r="DU22" s="16">
        <v>0</v>
      </c>
      <c r="DV22" s="16">
        <v>0</v>
      </c>
      <c r="DW22" s="16">
        <v>0</v>
      </c>
      <c r="DX22" s="16">
        <v>0</v>
      </c>
      <c r="DY22" s="16">
        <v>0</v>
      </c>
      <c r="DZ22" s="16">
        <v>0</v>
      </c>
      <c r="EA22" s="16">
        <v>0</v>
      </c>
      <c r="EB22" s="17">
        <v>4</v>
      </c>
      <c r="EC22" s="17">
        <v>0</v>
      </c>
      <c r="ED22" s="16">
        <v>0</v>
      </c>
      <c r="EE22" s="17">
        <v>4</v>
      </c>
      <c r="EF22" s="17">
        <v>0</v>
      </c>
      <c r="EG22" s="17">
        <v>0</v>
      </c>
      <c r="EH22" s="16">
        <v>0</v>
      </c>
      <c r="EI22" s="16">
        <v>0</v>
      </c>
      <c r="EJ22" s="17">
        <v>1</v>
      </c>
      <c r="EK22" s="17">
        <v>1</v>
      </c>
      <c r="EL22" s="16">
        <v>0</v>
      </c>
      <c r="EM22" s="17">
        <v>0</v>
      </c>
      <c r="EN22" s="16">
        <v>0</v>
      </c>
      <c r="EO22" s="16">
        <v>0</v>
      </c>
      <c r="EP22" s="17">
        <v>0</v>
      </c>
      <c r="EQ22" s="16">
        <v>0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</row>
    <row r="23" spans="1:152" ht="13.5" thickBot="1">
      <c r="A23" s="26" t="s">
        <v>20</v>
      </c>
      <c r="B23" s="17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  <c r="H23" s="17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7">
        <v>1</v>
      </c>
      <c r="P23" s="17">
        <v>1</v>
      </c>
      <c r="Q23" s="16">
        <v>0</v>
      </c>
      <c r="R23" s="16">
        <v>0</v>
      </c>
      <c r="S23" s="16">
        <v>0</v>
      </c>
      <c r="T23" s="17">
        <v>0</v>
      </c>
      <c r="U23" s="16">
        <v>0</v>
      </c>
      <c r="V23" s="17">
        <v>0</v>
      </c>
      <c r="W23" s="16">
        <v>0</v>
      </c>
      <c r="X23" s="16">
        <v>0</v>
      </c>
      <c r="Y23" s="17">
        <v>0</v>
      </c>
      <c r="Z23" s="17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3</v>
      </c>
      <c r="AR23" s="17">
        <v>3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0</v>
      </c>
      <c r="BO23" s="16">
        <v>0</v>
      </c>
      <c r="BP23" s="16">
        <v>0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0</v>
      </c>
      <c r="CB23" s="16">
        <v>0</v>
      </c>
      <c r="CC23" s="16">
        <v>0</v>
      </c>
      <c r="CD23" s="16">
        <v>0</v>
      </c>
      <c r="CE23" s="16">
        <v>0</v>
      </c>
      <c r="CF23" s="16">
        <v>0</v>
      </c>
      <c r="CG23" s="16">
        <v>0</v>
      </c>
      <c r="CH23" s="16">
        <v>0</v>
      </c>
      <c r="CI23" s="16">
        <v>0</v>
      </c>
      <c r="CJ23" s="16">
        <v>0</v>
      </c>
      <c r="CK23" s="16">
        <v>0</v>
      </c>
      <c r="CL23" s="16">
        <v>0</v>
      </c>
      <c r="CM23" s="16">
        <v>0</v>
      </c>
      <c r="CN23" s="16">
        <v>0</v>
      </c>
      <c r="CO23" s="16">
        <v>0</v>
      </c>
      <c r="CP23" s="16">
        <v>0</v>
      </c>
      <c r="CQ23" s="16">
        <v>0</v>
      </c>
      <c r="CR23" s="16">
        <v>0</v>
      </c>
      <c r="CS23" s="16">
        <v>0</v>
      </c>
      <c r="CT23" s="16">
        <v>0</v>
      </c>
      <c r="CU23" s="16">
        <v>0</v>
      </c>
      <c r="CV23" s="16">
        <v>0</v>
      </c>
      <c r="CW23" s="16">
        <v>0</v>
      </c>
      <c r="CX23" s="16">
        <v>0</v>
      </c>
      <c r="CY23" s="16">
        <v>0</v>
      </c>
      <c r="CZ23" s="16">
        <v>0</v>
      </c>
      <c r="DA23" s="16">
        <v>0</v>
      </c>
      <c r="DB23" s="16">
        <v>0</v>
      </c>
      <c r="DC23" s="16">
        <v>0</v>
      </c>
      <c r="DD23" s="16">
        <v>0</v>
      </c>
      <c r="DE23" s="16">
        <v>0</v>
      </c>
      <c r="DF23" s="16">
        <v>0</v>
      </c>
      <c r="DG23" s="16">
        <v>0</v>
      </c>
      <c r="DH23" s="16">
        <v>0</v>
      </c>
      <c r="DI23" s="16">
        <v>0</v>
      </c>
      <c r="DJ23" s="16">
        <v>0</v>
      </c>
      <c r="DK23" s="16">
        <v>0</v>
      </c>
      <c r="DL23" s="16">
        <v>0</v>
      </c>
      <c r="DM23" s="16">
        <v>0</v>
      </c>
      <c r="DN23" s="16">
        <v>0</v>
      </c>
      <c r="DO23" s="16">
        <v>0</v>
      </c>
      <c r="DP23" s="16">
        <v>0</v>
      </c>
      <c r="DQ23" s="16">
        <v>0</v>
      </c>
      <c r="DR23" s="16">
        <v>0</v>
      </c>
      <c r="DS23" s="16">
        <v>0</v>
      </c>
      <c r="DT23" s="16">
        <v>0</v>
      </c>
      <c r="DU23" s="16">
        <v>0</v>
      </c>
      <c r="DV23" s="16">
        <v>0</v>
      </c>
      <c r="DW23" s="16">
        <v>0</v>
      </c>
      <c r="DX23" s="16">
        <v>0</v>
      </c>
      <c r="DY23" s="16">
        <v>0</v>
      </c>
      <c r="DZ23" s="16">
        <v>0</v>
      </c>
      <c r="EA23" s="16">
        <v>0</v>
      </c>
      <c r="EB23" s="17">
        <v>0</v>
      </c>
      <c r="EC23" s="17">
        <v>0</v>
      </c>
      <c r="ED23" s="16">
        <v>0</v>
      </c>
      <c r="EE23" s="17">
        <v>0</v>
      </c>
      <c r="EF23" s="17">
        <v>0</v>
      </c>
      <c r="EG23" s="17">
        <v>0</v>
      </c>
      <c r="EH23" s="16">
        <v>0</v>
      </c>
      <c r="EI23" s="16">
        <v>0</v>
      </c>
      <c r="EJ23" s="17">
        <v>0</v>
      </c>
      <c r="EK23" s="17">
        <v>0</v>
      </c>
      <c r="EL23" s="16">
        <v>0</v>
      </c>
      <c r="EM23" s="17">
        <v>0</v>
      </c>
      <c r="EN23" s="16">
        <v>0</v>
      </c>
      <c r="EO23" s="16">
        <v>0</v>
      </c>
      <c r="EP23" s="17">
        <v>0</v>
      </c>
      <c r="EQ23" s="16">
        <v>0</v>
      </c>
      <c r="ER23" s="16">
        <v>0</v>
      </c>
      <c r="ES23" s="16">
        <v>0</v>
      </c>
      <c r="ET23" s="16">
        <v>0</v>
      </c>
      <c r="EU23" s="16">
        <v>0</v>
      </c>
      <c r="EV23" s="16">
        <v>0</v>
      </c>
    </row>
    <row r="24" spans="1:152" ht="13.5" thickBot="1">
      <c r="A24" s="26" t="s">
        <v>21</v>
      </c>
      <c r="B24" s="17">
        <v>0</v>
      </c>
      <c r="C24" s="16">
        <v>0</v>
      </c>
      <c r="D24" s="16">
        <v>0</v>
      </c>
      <c r="E24" s="16">
        <v>0</v>
      </c>
      <c r="F24" s="16">
        <v>0</v>
      </c>
      <c r="G24" s="17">
        <v>2</v>
      </c>
      <c r="H24" s="17">
        <v>2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7">
        <v>11</v>
      </c>
      <c r="P24" s="17">
        <v>11</v>
      </c>
      <c r="Q24" s="16">
        <v>0</v>
      </c>
      <c r="R24" s="16">
        <v>0</v>
      </c>
      <c r="S24" s="16">
        <v>0</v>
      </c>
      <c r="T24" s="17">
        <v>8</v>
      </c>
      <c r="U24" s="16">
        <v>0</v>
      </c>
      <c r="V24" s="17">
        <v>8</v>
      </c>
      <c r="W24" s="16">
        <v>0</v>
      </c>
      <c r="X24" s="16">
        <v>0</v>
      </c>
      <c r="Y24" s="17">
        <v>3</v>
      </c>
      <c r="Z24" s="17">
        <v>3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7">
        <v>2</v>
      </c>
      <c r="AN24" s="17">
        <v>0</v>
      </c>
      <c r="AO24" s="17">
        <v>0</v>
      </c>
      <c r="AP24" s="17">
        <v>2</v>
      </c>
      <c r="AQ24" s="17">
        <v>3</v>
      </c>
      <c r="AR24" s="17">
        <v>3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0</v>
      </c>
      <c r="CB24" s="16">
        <v>0</v>
      </c>
      <c r="CC24" s="16">
        <v>0</v>
      </c>
      <c r="CD24" s="16">
        <v>0</v>
      </c>
      <c r="CE24" s="16">
        <v>0</v>
      </c>
      <c r="CF24" s="16">
        <v>0</v>
      </c>
      <c r="CG24" s="16">
        <v>0</v>
      </c>
      <c r="CH24" s="16">
        <v>0</v>
      </c>
      <c r="CI24" s="16">
        <v>0</v>
      </c>
      <c r="CJ24" s="16">
        <v>0</v>
      </c>
      <c r="CK24" s="16">
        <v>0</v>
      </c>
      <c r="CL24" s="16">
        <v>0</v>
      </c>
      <c r="CM24" s="16">
        <v>0</v>
      </c>
      <c r="CN24" s="16">
        <v>0</v>
      </c>
      <c r="CO24" s="16">
        <v>0</v>
      </c>
      <c r="CP24" s="16">
        <v>0</v>
      </c>
      <c r="CQ24" s="17">
        <v>1</v>
      </c>
      <c r="CR24" s="16">
        <v>0</v>
      </c>
      <c r="CS24" s="17">
        <v>1</v>
      </c>
      <c r="CT24" s="16">
        <v>0</v>
      </c>
      <c r="CU24" s="16">
        <v>0</v>
      </c>
      <c r="CV24" s="16">
        <v>0</v>
      </c>
      <c r="CW24" s="16">
        <v>0</v>
      </c>
      <c r="CX24" s="16">
        <v>0</v>
      </c>
      <c r="CY24" s="16">
        <v>0</v>
      </c>
      <c r="CZ24" s="16">
        <v>0</v>
      </c>
      <c r="DA24" s="16">
        <v>0</v>
      </c>
      <c r="DB24" s="16">
        <v>0</v>
      </c>
      <c r="DC24" s="16">
        <v>0</v>
      </c>
      <c r="DD24" s="16">
        <v>0</v>
      </c>
      <c r="DE24" s="16">
        <v>0</v>
      </c>
      <c r="DF24" s="16">
        <v>0</v>
      </c>
      <c r="DG24" s="16">
        <v>0</v>
      </c>
      <c r="DH24" s="16">
        <v>0</v>
      </c>
      <c r="DI24" s="16">
        <v>0</v>
      </c>
      <c r="DJ24" s="16">
        <v>0</v>
      </c>
      <c r="DK24" s="16">
        <v>0</v>
      </c>
      <c r="DL24" s="16">
        <v>0</v>
      </c>
      <c r="DM24" s="16">
        <v>0</v>
      </c>
      <c r="DN24" s="16">
        <v>0</v>
      </c>
      <c r="DO24" s="16">
        <v>0</v>
      </c>
      <c r="DP24" s="16">
        <v>0</v>
      </c>
      <c r="DQ24" s="16">
        <v>0</v>
      </c>
      <c r="DR24" s="16">
        <v>0</v>
      </c>
      <c r="DS24" s="16">
        <v>0</v>
      </c>
      <c r="DT24" s="16">
        <v>0</v>
      </c>
      <c r="DU24" s="16">
        <v>0</v>
      </c>
      <c r="DV24" s="16">
        <v>0</v>
      </c>
      <c r="DW24" s="16">
        <v>0</v>
      </c>
      <c r="DX24" s="16">
        <v>0</v>
      </c>
      <c r="DY24" s="16">
        <v>0</v>
      </c>
      <c r="DZ24" s="16">
        <v>0</v>
      </c>
      <c r="EA24" s="16">
        <v>0</v>
      </c>
      <c r="EB24" s="17">
        <v>1</v>
      </c>
      <c r="EC24" s="17">
        <v>0</v>
      </c>
      <c r="ED24" s="16">
        <v>0</v>
      </c>
      <c r="EE24" s="17">
        <v>1</v>
      </c>
      <c r="EF24" s="17">
        <v>3</v>
      </c>
      <c r="EG24" s="17">
        <v>3</v>
      </c>
      <c r="EH24" s="16">
        <v>0</v>
      </c>
      <c r="EI24" s="16">
        <v>0</v>
      </c>
      <c r="EJ24" s="17">
        <v>1</v>
      </c>
      <c r="EK24" s="17">
        <v>1</v>
      </c>
      <c r="EL24" s="16">
        <v>0</v>
      </c>
      <c r="EM24" s="17">
        <v>0</v>
      </c>
      <c r="EN24" s="16">
        <v>0</v>
      </c>
      <c r="EO24" s="16">
        <v>0</v>
      </c>
      <c r="EP24" s="17">
        <v>1</v>
      </c>
      <c r="EQ24" s="16">
        <v>0</v>
      </c>
      <c r="ER24" s="16">
        <v>0</v>
      </c>
      <c r="ES24" s="16">
        <v>0</v>
      </c>
      <c r="ET24" s="16">
        <v>0</v>
      </c>
      <c r="EU24" s="16">
        <v>0</v>
      </c>
      <c r="EV24" s="16">
        <v>0</v>
      </c>
    </row>
    <row r="25" spans="1:152" ht="13.5" thickBot="1">
      <c r="A25" s="26" t="s">
        <v>22</v>
      </c>
      <c r="B25" s="17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7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7">
        <v>2</v>
      </c>
      <c r="P25" s="17">
        <v>2</v>
      </c>
      <c r="Q25" s="16">
        <v>0</v>
      </c>
      <c r="R25" s="16">
        <v>0</v>
      </c>
      <c r="S25" s="16">
        <v>0</v>
      </c>
      <c r="T25" s="17">
        <v>6</v>
      </c>
      <c r="U25" s="16">
        <v>0</v>
      </c>
      <c r="V25" s="17">
        <v>6</v>
      </c>
      <c r="W25" s="16">
        <v>0</v>
      </c>
      <c r="X25" s="16">
        <v>0</v>
      </c>
      <c r="Y25" s="17">
        <v>1</v>
      </c>
      <c r="Z25" s="17">
        <v>1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2</v>
      </c>
      <c r="AR25" s="17">
        <v>2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7">
        <v>1</v>
      </c>
      <c r="BD25" s="17">
        <v>1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7">
        <v>1</v>
      </c>
      <c r="DS25" s="16">
        <v>0</v>
      </c>
      <c r="DT25" s="17">
        <v>1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7">
        <v>2</v>
      </c>
      <c r="EC25" s="17">
        <v>2</v>
      </c>
      <c r="ED25" s="16">
        <v>0</v>
      </c>
      <c r="EE25" s="17">
        <v>0</v>
      </c>
      <c r="EF25" s="17">
        <v>1</v>
      </c>
      <c r="EG25" s="17">
        <v>1</v>
      </c>
      <c r="EH25" s="16">
        <v>0</v>
      </c>
      <c r="EI25" s="16">
        <v>0</v>
      </c>
      <c r="EJ25" s="17">
        <v>2</v>
      </c>
      <c r="EK25" s="17">
        <v>0</v>
      </c>
      <c r="EL25" s="16">
        <v>0</v>
      </c>
      <c r="EM25" s="17">
        <v>2</v>
      </c>
      <c r="EN25" s="16">
        <v>0</v>
      </c>
      <c r="EO25" s="16">
        <v>0</v>
      </c>
      <c r="EP25" s="17">
        <v>1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</row>
    <row r="26" spans="1:152" ht="13.5" thickBot="1">
      <c r="A26" s="26" t="s">
        <v>1124</v>
      </c>
      <c r="B26" s="17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  <c r="H26" s="17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7">
        <v>3</v>
      </c>
      <c r="P26" s="17">
        <v>3</v>
      </c>
      <c r="Q26" s="16">
        <v>0</v>
      </c>
      <c r="R26" s="16">
        <v>0</v>
      </c>
      <c r="S26" s="16">
        <v>0</v>
      </c>
      <c r="T26" s="17">
        <v>0</v>
      </c>
      <c r="U26" s="16">
        <v>0</v>
      </c>
      <c r="V26" s="17">
        <v>0</v>
      </c>
      <c r="W26" s="16">
        <v>0</v>
      </c>
      <c r="X26" s="16">
        <v>0</v>
      </c>
      <c r="Y26" s="17">
        <v>0</v>
      </c>
      <c r="Z26" s="17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7">
        <v>0</v>
      </c>
      <c r="AN26" s="17">
        <v>0</v>
      </c>
      <c r="AO26" s="17">
        <v>0</v>
      </c>
      <c r="AP26" s="17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7">
        <v>0</v>
      </c>
      <c r="EC26" s="17">
        <v>0</v>
      </c>
      <c r="ED26" s="16">
        <v>0</v>
      </c>
      <c r="EE26" s="17">
        <v>0</v>
      </c>
      <c r="EF26" s="17">
        <v>0</v>
      </c>
      <c r="EG26" s="17">
        <v>0</v>
      </c>
      <c r="EH26" s="16">
        <v>0</v>
      </c>
      <c r="EI26" s="16">
        <v>0</v>
      </c>
      <c r="EJ26" s="17">
        <v>1</v>
      </c>
      <c r="EK26" s="17">
        <v>1</v>
      </c>
      <c r="EL26" s="16">
        <v>0</v>
      </c>
      <c r="EM26" s="17">
        <v>0</v>
      </c>
      <c r="EN26" s="16">
        <v>0</v>
      </c>
      <c r="EO26" s="16">
        <v>0</v>
      </c>
      <c r="EP26" s="17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</row>
    <row r="27" spans="1:152" ht="13.5" thickBot="1">
      <c r="A27" s="26" t="s">
        <v>23</v>
      </c>
      <c r="B27" s="17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  <c r="H27" s="17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7">
        <v>1</v>
      </c>
      <c r="P27" s="17">
        <v>1</v>
      </c>
      <c r="Q27" s="16">
        <v>0</v>
      </c>
      <c r="R27" s="16">
        <v>0</v>
      </c>
      <c r="S27" s="16">
        <v>0</v>
      </c>
      <c r="T27" s="17">
        <v>5</v>
      </c>
      <c r="U27" s="16">
        <v>0</v>
      </c>
      <c r="V27" s="17">
        <v>5</v>
      </c>
      <c r="W27" s="16">
        <v>0</v>
      </c>
      <c r="X27" s="16">
        <v>0</v>
      </c>
      <c r="Y27" s="17">
        <v>2</v>
      </c>
      <c r="Z27" s="17">
        <v>2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7">
        <v>0</v>
      </c>
      <c r="AN27" s="17">
        <v>0</v>
      </c>
      <c r="AO27" s="17">
        <v>0</v>
      </c>
      <c r="AP27" s="17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0</v>
      </c>
      <c r="CJ27" s="16">
        <v>0</v>
      </c>
      <c r="CK27" s="16">
        <v>0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0</v>
      </c>
      <c r="CS27" s="16">
        <v>0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0</v>
      </c>
      <c r="CZ27" s="16">
        <v>0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0</v>
      </c>
      <c r="DH27" s="16">
        <v>0</v>
      </c>
      <c r="DI27" s="16">
        <v>0</v>
      </c>
      <c r="DJ27" s="16">
        <v>0</v>
      </c>
      <c r="DK27" s="16">
        <v>0</v>
      </c>
      <c r="DL27" s="16">
        <v>0</v>
      </c>
      <c r="DM27" s="16">
        <v>0</v>
      </c>
      <c r="DN27" s="16">
        <v>0</v>
      </c>
      <c r="DO27" s="16">
        <v>0</v>
      </c>
      <c r="DP27" s="16">
        <v>0</v>
      </c>
      <c r="DQ27" s="16">
        <v>0</v>
      </c>
      <c r="DR27" s="16">
        <v>0</v>
      </c>
      <c r="DS27" s="16">
        <v>0</v>
      </c>
      <c r="DT27" s="16">
        <v>0</v>
      </c>
      <c r="DU27" s="16">
        <v>0</v>
      </c>
      <c r="DV27" s="16">
        <v>0</v>
      </c>
      <c r="DW27" s="16">
        <v>0</v>
      </c>
      <c r="DX27" s="16">
        <v>0</v>
      </c>
      <c r="DY27" s="16">
        <v>0</v>
      </c>
      <c r="DZ27" s="16">
        <v>0</v>
      </c>
      <c r="EA27" s="16">
        <v>0</v>
      </c>
      <c r="EB27" s="17">
        <v>1</v>
      </c>
      <c r="EC27" s="17">
        <v>1</v>
      </c>
      <c r="ED27" s="16">
        <v>0</v>
      </c>
      <c r="EE27" s="17">
        <v>0</v>
      </c>
      <c r="EF27" s="17">
        <v>1</v>
      </c>
      <c r="EG27" s="17">
        <v>1</v>
      </c>
      <c r="EH27" s="16">
        <v>0</v>
      </c>
      <c r="EI27" s="16">
        <v>0</v>
      </c>
      <c r="EJ27" s="17">
        <v>2</v>
      </c>
      <c r="EK27" s="17">
        <v>2</v>
      </c>
      <c r="EL27" s="16">
        <v>0</v>
      </c>
      <c r="EM27" s="17">
        <v>0</v>
      </c>
      <c r="EN27" s="16">
        <v>0</v>
      </c>
      <c r="EO27" s="16">
        <v>0</v>
      </c>
      <c r="EP27" s="17">
        <v>8</v>
      </c>
      <c r="EQ27" s="16">
        <v>0</v>
      </c>
      <c r="ER27" s="16">
        <v>0</v>
      </c>
      <c r="ES27" s="16">
        <v>0</v>
      </c>
      <c r="ET27" s="16">
        <v>0</v>
      </c>
      <c r="EU27" s="16">
        <v>0</v>
      </c>
      <c r="EV27" s="16">
        <v>0</v>
      </c>
    </row>
    <row r="28" spans="1:152" ht="13.5" thickBot="1">
      <c r="A28" s="26" t="s">
        <v>24</v>
      </c>
      <c r="B28" s="17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  <c r="H28" s="17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7">
        <v>0</v>
      </c>
      <c r="P28" s="17">
        <v>0</v>
      </c>
      <c r="Q28" s="16">
        <v>0</v>
      </c>
      <c r="R28" s="16">
        <v>0</v>
      </c>
      <c r="S28" s="16">
        <v>0</v>
      </c>
      <c r="T28" s="17">
        <v>0</v>
      </c>
      <c r="U28" s="16">
        <v>0</v>
      </c>
      <c r="V28" s="17">
        <v>0</v>
      </c>
      <c r="W28" s="16">
        <v>0</v>
      </c>
      <c r="X28" s="16">
        <v>0</v>
      </c>
      <c r="Y28" s="17">
        <v>0</v>
      </c>
      <c r="Z28" s="17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7">
        <v>1</v>
      </c>
      <c r="AN28" s="17">
        <v>1</v>
      </c>
      <c r="AO28" s="17">
        <v>0</v>
      </c>
      <c r="AP28" s="17">
        <v>0</v>
      </c>
      <c r="AQ28" s="17">
        <v>1</v>
      </c>
      <c r="AR28" s="17">
        <v>1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0</v>
      </c>
      <c r="EA28" s="16">
        <v>0</v>
      </c>
      <c r="EB28" s="17">
        <v>0</v>
      </c>
      <c r="EC28" s="17">
        <v>0</v>
      </c>
      <c r="ED28" s="16">
        <v>0</v>
      </c>
      <c r="EE28" s="17">
        <v>0</v>
      </c>
      <c r="EF28" s="17">
        <v>0</v>
      </c>
      <c r="EG28" s="17">
        <v>0</v>
      </c>
      <c r="EH28" s="16">
        <v>0</v>
      </c>
      <c r="EI28" s="16">
        <v>0</v>
      </c>
      <c r="EJ28" s="17">
        <v>2</v>
      </c>
      <c r="EK28" s="17">
        <v>1</v>
      </c>
      <c r="EL28" s="16">
        <v>0</v>
      </c>
      <c r="EM28" s="17">
        <v>1</v>
      </c>
      <c r="EN28" s="16">
        <v>0</v>
      </c>
      <c r="EO28" s="16">
        <v>0</v>
      </c>
      <c r="EP28" s="17">
        <v>2</v>
      </c>
      <c r="EQ28" s="16">
        <v>0</v>
      </c>
      <c r="ER28" s="16">
        <v>0</v>
      </c>
      <c r="ES28" s="16">
        <v>0</v>
      </c>
      <c r="ET28" s="16">
        <v>0</v>
      </c>
      <c r="EU28" s="16">
        <v>0</v>
      </c>
      <c r="EV28" s="16">
        <v>0</v>
      </c>
    </row>
    <row r="29" spans="1:152" ht="13.5" thickBot="1">
      <c r="A29" s="26" t="s">
        <v>25</v>
      </c>
      <c r="B29" s="17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7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7">
        <v>3</v>
      </c>
      <c r="P29" s="17">
        <v>3</v>
      </c>
      <c r="Q29" s="16">
        <v>0</v>
      </c>
      <c r="R29" s="16">
        <v>0</v>
      </c>
      <c r="S29" s="16">
        <v>0</v>
      </c>
      <c r="T29" s="17">
        <v>11</v>
      </c>
      <c r="U29" s="16">
        <v>0</v>
      </c>
      <c r="V29" s="17">
        <v>11</v>
      </c>
      <c r="W29" s="16">
        <v>0</v>
      </c>
      <c r="X29" s="16">
        <v>0</v>
      </c>
      <c r="Y29" s="17">
        <v>0</v>
      </c>
      <c r="Z29" s="17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7">
        <v>1</v>
      </c>
      <c r="AN29" s="17">
        <v>1</v>
      </c>
      <c r="AO29" s="17">
        <v>0</v>
      </c>
      <c r="AP29" s="17">
        <v>0</v>
      </c>
      <c r="AQ29" s="17">
        <v>3</v>
      </c>
      <c r="AR29" s="17">
        <v>3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16">
        <v>0</v>
      </c>
      <c r="CE29" s="16">
        <v>0</v>
      </c>
      <c r="CF29" s="16">
        <v>0</v>
      </c>
      <c r="CG29" s="16">
        <v>0</v>
      </c>
      <c r="CH29" s="16">
        <v>0</v>
      </c>
      <c r="CI29" s="16">
        <v>0</v>
      </c>
      <c r="CJ29" s="16">
        <v>0</v>
      </c>
      <c r="CK29" s="16">
        <v>0</v>
      </c>
      <c r="CL29" s="16">
        <v>0</v>
      </c>
      <c r="CM29" s="16">
        <v>0</v>
      </c>
      <c r="CN29" s="16">
        <v>0</v>
      </c>
      <c r="CO29" s="16">
        <v>0</v>
      </c>
      <c r="CP29" s="16">
        <v>0</v>
      </c>
      <c r="CQ29" s="16">
        <v>0</v>
      </c>
      <c r="CR29" s="16">
        <v>0</v>
      </c>
      <c r="CS29" s="16">
        <v>0</v>
      </c>
      <c r="CT29" s="16">
        <v>0</v>
      </c>
      <c r="CU29" s="16">
        <v>0</v>
      </c>
      <c r="CV29" s="16">
        <v>0</v>
      </c>
      <c r="CW29" s="16">
        <v>0</v>
      </c>
      <c r="CX29" s="16">
        <v>0</v>
      </c>
      <c r="CY29" s="16">
        <v>0</v>
      </c>
      <c r="CZ29" s="16">
        <v>0</v>
      </c>
      <c r="DA29" s="16">
        <v>0</v>
      </c>
      <c r="DB29" s="16">
        <v>0</v>
      </c>
      <c r="DC29" s="16">
        <v>0</v>
      </c>
      <c r="DD29" s="16">
        <v>0</v>
      </c>
      <c r="DE29" s="16">
        <v>0</v>
      </c>
      <c r="DF29" s="16">
        <v>0</v>
      </c>
      <c r="DG29" s="16">
        <v>0</v>
      </c>
      <c r="DH29" s="16">
        <v>0</v>
      </c>
      <c r="DI29" s="17">
        <v>2</v>
      </c>
      <c r="DJ29" s="16">
        <v>0</v>
      </c>
      <c r="DK29" s="16">
        <v>0</v>
      </c>
      <c r="DL29" s="16">
        <v>0</v>
      </c>
      <c r="DM29" s="16">
        <v>0</v>
      </c>
      <c r="DN29" s="16">
        <v>0</v>
      </c>
      <c r="DO29" s="16">
        <v>0</v>
      </c>
      <c r="DP29" s="16">
        <v>0</v>
      </c>
      <c r="DQ29" s="16">
        <v>0</v>
      </c>
      <c r="DR29" s="16">
        <v>0</v>
      </c>
      <c r="DS29" s="16">
        <v>0</v>
      </c>
      <c r="DT29" s="16">
        <v>0</v>
      </c>
      <c r="DU29" s="16">
        <v>0</v>
      </c>
      <c r="DV29" s="17">
        <v>1</v>
      </c>
      <c r="DW29" s="16">
        <v>0</v>
      </c>
      <c r="DX29" s="16">
        <v>0</v>
      </c>
      <c r="DY29" s="16">
        <v>0</v>
      </c>
      <c r="DZ29" s="16">
        <v>0</v>
      </c>
      <c r="EA29" s="16">
        <v>0</v>
      </c>
      <c r="EB29" s="17">
        <v>2</v>
      </c>
      <c r="EC29" s="17">
        <v>1</v>
      </c>
      <c r="ED29" s="16">
        <v>0</v>
      </c>
      <c r="EE29" s="17">
        <v>1</v>
      </c>
      <c r="EF29" s="17">
        <v>1</v>
      </c>
      <c r="EG29" s="17">
        <v>1</v>
      </c>
      <c r="EH29" s="16">
        <v>0</v>
      </c>
      <c r="EI29" s="16">
        <v>0</v>
      </c>
      <c r="EJ29" s="17">
        <v>1</v>
      </c>
      <c r="EK29" s="17">
        <v>0</v>
      </c>
      <c r="EL29" s="16">
        <v>0</v>
      </c>
      <c r="EM29" s="17">
        <v>1</v>
      </c>
      <c r="EN29" s="16">
        <v>0</v>
      </c>
      <c r="EO29" s="16">
        <v>0</v>
      </c>
      <c r="EP29" s="17">
        <v>1</v>
      </c>
      <c r="EQ29" s="16">
        <v>0</v>
      </c>
      <c r="ER29" s="16">
        <v>0</v>
      </c>
      <c r="ES29" s="16">
        <v>0</v>
      </c>
      <c r="ET29" s="16">
        <v>0</v>
      </c>
      <c r="EU29" s="16">
        <v>0</v>
      </c>
      <c r="EV29" s="16">
        <v>0</v>
      </c>
    </row>
    <row r="30" spans="1:152" ht="13.5" thickBot="1">
      <c r="A30" s="26" t="s">
        <v>26</v>
      </c>
      <c r="B30" s="17">
        <v>0</v>
      </c>
      <c r="C30" s="16">
        <v>0</v>
      </c>
      <c r="D30" s="16">
        <v>0</v>
      </c>
      <c r="E30" s="16">
        <v>0</v>
      </c>
      <c r="F30" s="16">
        <v>0</v>
      </c>
      <c r="G30" s="17">
        <v>1</v>
      </c>
      <c r="H30" s="17">
        <v>1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7">
        <v>1</v>
      </c>
      <c r="P30" s="17">
        <v>1</v>
      </c>
      <c r="Q30" s="16">
        <v>0</v>
      </c>
      <c r="R30" s="16">
        <v>0</v>
      </c>
      <c r="S30" s="16">
        <v>0</v>
      </c>
      <c r="T30" s="17">
        <v>1</v>
      </c>
      <c r="U30" s="16">
        <v>0</v>
      </c>
      <c r="V30" s="17">
        <v>1</v>
      </c>
      <c r="W30" s="16">
        <v>0</v>
      </c>
      <c r="X30" s="16">
        <v>0</v>
      </c>
      <c r="Y30" s="17">
        <v>1</v>
      </c>
      <c r="Z30" s="17">
        <v>1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7">
        <v>1</v>
      </c>
      <c r="AN30" s="17">
        <v>0</v>
      </c>
      <c r="AO30" s="17">
        <v>0</v>
      </c>
      <c r="AP30" s="17">
        <v>1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O30" s="16">
        <v>0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>
        <v>0</v>
      </c>
      <c r="CB30" s="16">
        <v>0</v>
      </c>
      <c r="CC30" s="16">
        <v>0</v>
      </c>
      <c r="CD30" s="16">
        <v>0</v>
      </c>
      <c r="CE30" s="16">
        <v>0</v>
      </c>
      <c r="CF30" s="16">
        <v>0</v>
      </c>
      <c r="CG30" s="16">
        <v>0</v>
      </c>
      <c r="CH30" s="16">
        <v>0</v>
      </c>
      <c r="CI30" s="16">
        <v>0</v>
      </c>
      <c r="CJ30" s="16">
        <v>0</v>
      </c>
      <c r="CK30" s="16">
        <v>0</v>
      </c>
      <c r="CL30" s="16">
        <v>0</v>
      </c>
      <c r="CM30" s="16">
        <v>0</v>
      </c>
      <c r="CN30" s="16">
        <v>0</v>
      </c>
      <c r="CO30" s="16">
        <v>0</v>
      </c>
      <c r="CP30" s="16">
        <v>0</v>
      </c>
      <c r="CQ30" s="16">
        <v>0</v>
      </c>
      <c r="CR30" s="16">
        <v>0</v>
      </c>
      <c r="CS30" s="16">
        <v>0</v>
      </c>
      <c r="CT30" s="16">
        <v>0</v>
      </c>
      <c r="CU30" s="16">
        <v>0</v>
      </c>
      <c r="CV30" s="16">
        <v>0</v>
      </c>
      <c r="CW30" s="16">
        <v>0</v>
      </c>
      <c r="CX30" s="16">
        <v>0</v>
      </c>
      <c r="CY30" s="16">
        <v>0</v>
      </c>
      <c r="CZ30" s="16">
        <v>0</v>
      </c>
      <c r="DA30" s="16">
        <v>0</v>
      </c>
      <c r="DB30" s="16">
        <v>0</v>
      </c>
      <c r="DC30" s="16">
        <v>0</v>
      </c>
      <c r="DD30" s="16">
        <v>0</v>
      </c>
      <c r="DE30" s="16">
        <v>0</v>
      </c>
      <c r="DF30" s="16">
        <v>0</v>
      </c>
      <c r="DG30" s="16">
        <v>0</v>
      </c>
      <c r="DH30" s="16">
        <v>0</v>
      </c>
      <c r="DI30" s="16">
        <v>0</v>
      </c>
      <c r="DJ30" s="16">
        <v>0</v>
      </c>
      <c r="DK30" s="16">
        <v>0</v>
      </c>
      <c r="DL30" s="16">
        <v>0</v>
      </c>
      <c r="DM30" s="16">
        <v>0</v>
      </c>
      <c r="DN30" s="16">
        <v>0</v>
      </c>
      <c r="DO30" s="16">
        <v>0</v>
      </c>
      <c r="DP30" s="16">
        <v>0</v>
      </c>
      <c r="DQ30" s="16">
        <v>0</v>
      </c>
      <c r="DR30" s="16">
        <v>0</v>
      </c>
      <c r="DS30" s="16">
        <v>0</v>
      </c>
      <c r="DT30" s="16">
        <v>0</v>
      </c>
      <c r="DU30" s="16">
        <v>0</v>
      </c>
      <c r="DV30" s="16">
        <v>0</v>
      </c>
      <c r="DW30" s="16">
        <v>0</v>
      </c>
      <c r="DX30" s="16">
        <v>0</v>
      </c>
      <c r="DY30" s="16">
        <v>0</v>
      </c>
      <c r="DZ30" s="16">
        <v>0</v>
      </c>
      <c r="EA30" s="16">
        <v>0</v>
      </c>
      <c r="EB30" s="17">
        <v>0</v>
      </c>
      <c r="EC30" s="17">
        <v>0</v>
      </c>
      <c r="ED30" s="16">
        <v>0</v>
      </c>
      <c r="EE30" s="17">
        <v>0</v>
      </c>
      <c r="EF30" s="17">
        <v>0</v>
      </c>
      <c r="EG30" s="17">
        <v>0</v>
      </c>
      <c r="EH30" s="16">
        <v>0</v>
      </c>
      <c r="EI30" s="16">
        <v>0</v>
      </c>
      <c r="EJ30" s="17">
        <v>0</v>
      </c>
      <c r="EK30" s="17">
        <v>0</v>
      </c>
      <c r="EL30" s="16">
        <v>0</v>
      </c>
      <c r="EM30" s="17">
        <v>0</v>
      </c>
      <c r="EN30" s="16">
        <v>0</v>
      </c>
      <c r="EO30" s="16">
        <v>0</v>
      </c>
      <c r="EP30" s="17">
        <v>5</v>
      </c>
      <c r="EQ30" s="16">
        <v>0</v>
      </c>
      <c r="ER30" s="16">
        <v>0</v>
      </c>
      <c r="ES30" s="16">
        <v>0</v>
      </c>
      <c r="ET30" s="16">
        <v>0</v>
      </c>
      <c r="EU30" s="16">
        <v>0</v>
      </c>
      <c r="EV30" s="16">
        <v>0</v>
      </c>
    </row>
    <row r="31" spans="1:152" ht="13.5" thickBot="1">
      <c r="A31" s="26" t="s">
        <v>27</v>
      </c>
      <c r="B31" s="17">
        <v>0</v>
      </c>
      <c r="C31" s="16">
        <v>0</v>
      </c>
      <c r="D31" s="16">
        <v>0</v>
      </c>
      <c r="E31" s="16">
        <v>0</v>
      </c>
      <c r="F31" s="16">
        <v>0</v>
      </c>
      <c r="G31" s="17">
        <v>0</v>
      </c>
      <c r="H31" s="17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7">
        <v>4</v>
      </c>
      <c r="P31" s="17">
        <v>4</v>
      </c>
      <c r="Q31" s="16">
        <v>0</v>
      </c>
      <c r="R31" s="16">
        <v>0</v>
      </c>
      <c r="S31" s="16">
        <v>0</v>
      </c>
      <c r="T31" s="17">
        <v>1</v>
      </c>
      <c r="U31" s="16">
        <v>0</v>
      </c>
      <c r="V31" s="17">
        <v>1</v>
      </c>
      <c r="W31" s="16">
        <v>0</v>
      </c>
      <c r="X31" s="16">
        <v>0</v>
      </c>
      <c r="Y31" s="17">
        <v>1</v>
      </c>
      <c r="Z31" s="17">
        <v>1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7">
        <v>4</v>
      </c>
      <c r="AN31" s="17">
        <v>1</v>
      </c>
      <c r="AO31" s="17">
        <v>3</v>
      </c>
      <c r="AP31" s="17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O31" s="16">
        <v>0</v>
      </c>
      <c r="BP31" s="16">
        <v>0</v>
      </c>
      <c r="BQ31" s="16">
        <v>0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16">
        <v>0</v>
      </c>
      <c r="CE31" s="16">
        <v>0</v>
      </c>
      <c r="CF31" s="16">
        <v>0</v>
      </c>
      <c r="CG31" s="16">
        <v>0</v>
      </c>
      <c r="CH31" s="16">
        <v>0</v>
      </c>
      <c r="CI31" s="16">
        <v>0</v>
      </c>
      <c r="CJ31" s="16">
        <v>0</v>
      </c>
      <c r="CK31" s="16">
        <v>0</v>
      </c>
      <c r="CL31" s="16">
        <v>0</v>
      </c>
      <c r="CM31" s="16">
        <v>0</v>
      </c>
      <c r="CN31" s="16">
        <v>0</v>
      </c>
      <c r="CO31" s="16">
        <v>0</v>
      </c>
      <c r="CP31" s="16">
        <v>0</v>
      </c>
      <c r="CQ31" s="16">
        <v>0</v>
      </c>
      <c r="CR31" s="16">
        <v>0</v>
      </c>
      <c r="CS31" s="16">
        <v>0</v>
      </c>
      <c r="CT31" s="16">
        <v>0</v>
      </c>
      <c r="CU31" s="16">
        <v>0</v>
      </c>
      <c r="CV31" s="16">
        <v>0</v>
      </c>
      <c r="CW31" s="16">
        <v>0</v>
      </c>
      <c r="CX31" s="16">
        <v>0</v>
      </c>
      <c r="CY31" s="16">
        <v>0</v>
      </c>
      <c r="CZ31" s="16">
        <v>0</v>
      </c>
      <c r="DA31" s="16">
        <v>0</v>
      </c>
      <c r="DB31" s="16">
        <v>0</v>
      </c>
      <c r="DC31" s="16">
        <v>0</v>
      </c>
      <c r="DD31" s="16">
        <v>0</v>
      </c>
      <c r="DE31" s="16">
        <v>0</v>
      </c>
      <c r="DF31" s="16">
        <v>0</v>
      </c>
      <c r="DG31" s="16">
        <v>0</v>
      </c>
      <c r="DH31" s="16">
        <v>0</v>
      </c>
      <c r="DI31" s="16">
        <v>0</v>
      </c>
      <c r="DJ31" s="16">
        <v>0</v>
      </c>
      <c r="DK31" s="16">
        <v>0</v>
      </c>
      <c r="DL31" s="16">
        <v>0</v>
      </c>
      <c r="DM31" s="16">
        <v>0</v>
      </c>
      <c r="DN31" s="16">
        <v>0</v>
      </c>
      <c r="DO31" s="16">
        <v>0</v>
      </c>
      <c r="DP31" s="16">
        <v>0</v>
      </c>
      <c r="DQ31" s="16">
        <v>0</v>
      </c>
      <c r="DR31" s="16">
        <v>0</v>
      </c>
      <c r="DS31" s="16">
        <v>0</v>
      </c>
      <c r="DT31" s="16">
        <v>0</v>
      </c>
      <c r="DU31" s="16">
        <v>0</v>
      </c>
      <c r="DV31" s="16">
        <v>0</v>
      </c>
      <c r="DW31" s="16">
        <v>0</v>
      </c>
      <c r="DX31" s="16">
        <v>0</v>
      </c>
      <c r="DY31" s="16">
        <v>0</v>
      </c>
      <c r="DZ31" s="16">
        <v>0</v>
      </c>
      <c r="EA31" s="16">
        <v>0</v>
      </c>
      <c r="EB31" s="17">
        <v>0</v>
      </c>
      <c r="EC31" s="17">
        <v>0</v>
      </c>
      <c r="ED31" s="16">
        <v>0</v>
      </c>
      <c r="EE31" s="17">
        <v>0</v>
      </c>
      <c r="EF31" s="17">
        <v>0</v>
      </c>
      <c r="EG31" s="17">
        <v>0</v>
      </c>
      <c r="EH31" s="16">
        <v>0</v>
      </c>
      <c r="EI31" s="16">
        <v>0</v>
      </c>
      <c r="EJ31" s="17">
        <v>0</v>
      </c>
      <c r="EK31" s="17">
        <v>0</v>
      </c>
      <c r="EL31" s="16">
        <v>0</v>
      </c>
      <c r="EM31" s="17">
        <v>0</v>
      </c>
      <c r="EN31" s="16">
        <v>0</v>
      </c>
      <c r="EO31" s="16">
        <v>0</v>
      </c>
      <c r="EP31" s="17">
        <v>1</v>
      </c>
      <c r="EQ31" s="16">
        <v>0</v>
      </c>
      <c r="ER31" s="16">
        <v>0</v>
      </c>
      <c r="ES31" s="16">
        <v>0</v>
      </c>
      <c r="ET31" s="16">
        <v>0</v>
      </c>
      <c r="EU31" s="16">
        <v>0</v>
      </c>
      <c r="EV31" s="16">
        <v>0</v>
      </c>
    </row>
    <row r="32" spans="1:152" ht="13.5" thickBot="1">
      <c r="A32" s="26" t="s">
        <v>28</v>
      </c>
      <c r="B32" s="17">
        <v>42</v>
      </c>
      <c r="C32" s="17">
        <v>10</v>
      </c>
      <c r="D32" s="16">
        <v>0</v>
      </c>
      <c r="E32" s="17">
        <v>32</v>
      </c>
      <c r="F32" s="16">
        <v>0</v>
      </c>
      <c r="G32" s="17">
        <v>0</v>
      </c>
      <c r="H32" s="17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7">
        <v>1</v>
      </c>
      <c r="P32" s="17">
        <v>1</v>
      </c>
      <c r="Q32" s="16">
        <v>0</v>
      </c>
      <c r="R32" s="16">
        <v>0</v>
      </c>
      <c r="S32" s="16">
        <v>0</v>
      </c>
      <c r="T32" s="17">
        <v>1</v>
      </c>
      <c r="U32" s="16">
        <v>0</v>
      </c>
      <c r="V32" s="17">
        <v>1</v>
      </c>
      <c r="W32" s="16">
        <v>0</v>
      </c>
      <c r="X32" s="16">
        <v>0</v>
      </c>
      <c r="Y32" s="17">
        <v>0</v>
      </c>
      <c r="Z32" s="17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1</v>
      </c>
      <c r="AR32" s="17">
        <v>1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16">
        <v>0</v>
      </c>
      <c r="CE32" s="16">
        <v>0</v>
      </c>
      <c r="CF32" s="16">
        <v>0</v>
      </c>
      <c r="CG32" s="16">
        <v>0</v>
      </c>
      <c r="CH32" s="16">
        <v>0</v>
      </c>
      <c r="CI32" s="16">
        <v>0</v>
      </c>
      <c r="CJ32" s="16">
        <v>0</v>
      </c>
      <c r="CK32" s="16">
        <v>0</v>
      </c>
      <c r="CL32" s="16">
        <v>0</v>
      </c>
      <c r="CM32" s="16">
        <v>0</v>
      </c>
      <c r="CN32" s="16">
        <v>0</v>
      </c>
      <c r="CO32" s="16">
        <v>0</v>
      </c>
      <c r="CP32" s="16">
        <v>0</v>
      </c>
      <c r="CQ32" s="16">
        <v>0</v>
      </c>
      <c r="CR32" s="16">
        <v>0</v>
      </c>
      <c r="CS32" s="16">
        <v>0</v>
      </c>
      <c r="CT32" s="16">
        <v>0</v>
      </c>
      <c r="CU32" s="16">
        <v>0</v>
      </c>
      <c r="CV32" s="16">
        <v>0</v>
      </c>
      <c r="CW32" s="16">
        <v>0</v>
      </c>
      <c r="CX32" s="16">
        <v>0</v>
      </c>
      <c r="CY32" s="16">
        <v>0</v>
      </c>
      <c r="CZ32" s="16">
        <v>0</v>
      </c>
      <c r="DA32" s="16">
        <v>0</v>
      </c>
      <c r="DB32" s="16">
        <v>0</v>
      </c>
      <c r="DC32" s="16">
        <v>0</v>
      </c>
      <c r="DD32" s="16">
        <v>0</v>
      </c>
      <c r="DE32" s="16">
        <v>0</v>
      </c>
      <c r="DF32" s="16">
        <v>0</v>
      </c>
      <c r="DG32" s="16">
        <v>0</v>
      </c>
      <c r="DH32" s="16">
        <v>0</v>
      </c>
      <c r="DI32" s="16">
        <v>0</v>
      </c>
      <c r="DJ32" s="16">
        <v>0</v>
      </c>
      <c r="DK32" s="16">
        <v>0</v>
      </c>
      <c r="DL32" s="16">
        <v>0</v>
      </c>
      <c r="DM32" s="16">
        <v>0</v>
      </c>
      <c r="DN32" s="16">
        <v>0</v>
      </c>
      <c r="DO32" s="16">
        <v>0</v>
      </c>
      <c r="DP32" s="16">
        <v>0</v>
      </c>
      <c r="DQ32" s="16">
        <v>0</v>
      </c>
      <c r="DR32" s="16">
        <v>0</v>
      </c>
      <c r="DS32" s="16">
        <v>0</v>
      </c>
      <c r="DT32" s="16">
        <v>0</v>
      </c>
      <c r="DU32" s="16">
        <v>0</v>
      </c>
      <c r="DV32" s="16">
        <v>0</v>
      </c>
      <c r="DW32" s="16">
        <v>0</v>
      </c>
      <c r="DX32" s="16">
        <v>0</v>
      </c>
      <c r="DY32" s="16">
        <v>0</v>
      </c>
      <c r="DZ32" s="16">
        <v>0</v>
      </c>
      <c r="EA32" s="16">
        <v>0</v>
      </c>
      <c r="EB32" s="17">
        <v>13</v>
      </c>
      <c r="EC32" s="17">
        <v>7</v>
      </c>
      <c r="ED32" s="17">
        <v>1</v>
      </c>
      <c r="EE32" s="17">
        <v>5</v>
      </c>
      <c r="EF32" s="17">
        <v>0</v>
      </c>
      <c r="EG32" s="17">
        <v>0</v>
      </c>
      <c r="EH32" s="16">
        <v>0</v>
      </c>
      <c r="EI32" s="16">
        <v>0</v>
      </c>
      <c r="EJ32" s="17">
        <v>1</v>
      </c>
      <c r="EK32" s="17">
        <v>1</v>
      </c>
      <c r="EL32" s="16">
        <v>0</v>
      </c>
      <c r="EM32" s="17">
        <v>0</v>
      </c>
      <c r="EN32" s="16">
        <v>0</v>
      </c>
      <c r="EO32" s="16">
        <v>0</v>
      </c>
      <c r="EP32" s="17">
        <v>3</v>
      </c>
      <c r="EQ32" s="16">
        <v>0</v>
      </c>
      <c r="ER32" s="16">
        <v>0</v>
      </c>
      <c r="ES32" s="16">
        <v>0</v>
      </c>
      <c r="ET32" s="16">
        <v>0</v>
      </c>
      <c r="EU32" s="16">
        <v>0</v>
      </c>
      <c r="EV32" s="16">
        <v>0</v>
      </c>
    </row>
    <row r="33" spans="1:152" ht="13.5" thickBot="1">
      <c r="A33" s="26" t="s">
        <v>29</v>
      </c>
      <c r="B33" s="17">
        <v>0</v>
      </c>
      <c r="C33" s="17">
        <v>0</v>
      </c>
      <c r="D33" s="16">
        <v>0</v>
      </c>
      <c r="E33" s="16">
        <v>0</v>
      </c>
      <c r="F33" s="16">
        <v>0</v>
      </c>
      <c r="G33" s="17">
        <v>0</v>
      </c>
      <c r="H33" s="17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7">
        <v>3</v>
      </c>
      <c r="P33" s="17">
        <v>3</v>
      </c>
      <c r="Q33" s="16">
        <v>0</v>
      </c>
      <c r="R33" s="16">
        <v>0</v>
      </c>
      <c r="S33" s="16">
        <v>0</v>
      </c>
      <c r="T33" s="17">
        <v>5</v>
      </c>
      <c r="U33" s="16">
        <v>0</v>
      </c>
      <c r="V33" s="17">
        <v>5</v>
      </c>
      <c r="W33" s="16">
        <v>0</v>
      </c>
      <c r="X33" s="16">
        <v>0</v>
      </c>
      <c r="Y33" s="17">
        <v>4</v>
      </c>
      <c r="Z33" s="17">
        <v>4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7">
        <v>4</v>
      </c>
      <c r="AN33" s="17">
        <v>2</v>
      </c>
      <c r="AO33" s="17">
        <v>1</v>
      </c>
      <c r="AP33" s="17">
        <v>1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0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0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7">
        <v>1</v>
      </c>
      <c r="DS33" s="16">
        <v>0</v>
      </c>
      <c r="DT33" s="17">
        <v>1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0</v>
      </c>
      <c r="EA33" s="16">
        <v>0</v>
      </c>
      <c r="EB33" s="17">
        <v>4</v>
      </c>
      <c r="EC33" s="17">
        <v>3</v>
      </c>
      <c r="ED33" s="16">
        <v>0</v>
      </c>
      <c r="EE33" s="17">
        <v>1</v>
      </c>
      <c r="EF33" s="17">
        <v>0</v>
      </c>
      <c r="EG33" s="17">
        <v>0</v>
      </c>
      <c r="EH33" s="16">
        <v>0</v>
      </c>
      <c r="EI33" s="16">
        <v>0</v>
      </c>
      <c r="EJ33" s="17">
        <v>0</v>
      </c>
      <c r="EK33" s="17">
        <v>0</v>
      </c>
      <c r="EL33" s="16">
        <v>0</v>
      </c>
      <c r="EM33" s="17">
        <v>0</v>
      </c>
      <c r="EN33" s="16">
        <v>0</v>
      </c>
      <c r="EO33" s="16">
        <v>0</v>
      </c>
      <c r="EP33" s="17">
        <v>1</v>
      </c>
      <c r="EQ33" s="16">
        <v>0</v>
      </c>
      <c r="ER33" s="16">
        <v>0</v>
      </c>
      <c r="ES33" s="16">
        <v>0</v>
      </c>
      <c r="ET33" s="16">
        <v>0</v>
      </c>
      <c r="EU33" s="16">
        <v>0</v>
      </c>
      <c r="EV33" s="16">
        <v>0</v>
      </c>
    </row>
    <row r="34" spans="1:152" ht="13.5" thickBot="1">
      <c r="A34" s="26" t="s">
        <v>30</v>
      </c>
      <c r="B34" s="17">
        <v>0</v>
      </c>
      <c r="C34" s="17">
        <v>0</v>
      </c>
      <c r="D34" s="16">
        <v>0</v>
      </c>
      <c r="E34" s="16">
        <v>0</v>
      </c>
      <c r="F34" s="16">
        <v>0</v>
      </c>
      <c r="G34" s="17">
        <v>1</v>
      </c>
      <c r="H34" s="17">
        <v>1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7">
        <v>4</v>
      </c>
      <c r="P34" s="17">
        <v>4</v>
      </c>
      <c r="Q34" s="16">
        <v>0</v>
      </c>
      <c r="R34" s="16">
        <v>0</v>
      </c>
      <c r="S34" s="16">
        <v>0</v>
      </c>
      <c r="T34" s="17">
        <v>3</v>
      </c>
      <c r="U34" s="16">
        <v>0</v>
      </c>
      <c r="V34" s="17">
        <v>3</v>
      </c>
      <c r="W34" s="16">
        <v>0</v>
      </c>
      <c r="X34" s="16">
        <v>0</v>
      </c>
      <c r="Y34" s="17">
        <v>0</v>
      </c>
      <c r="Z34" s="17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7">
        <v>2</v>
      </c>
      <c r="AN34" s="17">
        <v>1</v>
      </c>
      <c r="AO34" s="17">
        <v>1</v>
      </c>
      <c r="AP34" s="17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7">
        <v>1</v>
      </c>
      <c r="EC34" s="17">
        <v>0</v>
      </c>
      <c r="ED34" s="16">
        <v>0</v>
      </c>
      <c r="EE34" s="17">
        <v>1</v>
      </c>
      <c r="EF34" s="17">
        <v>0</v>
      </c>
      <c r="EG34" s="17">
        <v>0</v>
      </c>
      <c r="EH34" s="16">
        <v>0</v>
      </c>
      <c r="EI34" s="16">
        <v>0</v>
      </c>
      <c r="EJ34" s="17">
        <v>0</v>
      </c>
      <c r="EK34" s="17">
        <v>0</v>
      </c>
      <c r="EL34" s="16">
        <v>0</v>
      </c>
      <c r="EM34" s="17">
        <v>0</v>
      </c>
      <c r="EN34" s="16">
        <v>0</v>
      </c>
      <c r="EO34" s="16">
        <v>0</v>
      </c>
      <c r="EP34" s="17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</row>
    <row r="35" spans="1:152" ht="13.5" thickBot="1">
      <c r="A35" s="26" t="s">
        <v>31</v>
      </c>
      <c r="B35" s="17">
        <v>0</v>
      </c>
      <c r="C35" s="17">
        <v>0</v>
      </c>
      <c r="D35" s="16">
        <v>0</v>
      </c>
      <c r="E35" s="16">
        <v>0</v>
      </c>
      <c r="F35" s="16">
        <v>0</v>
      </c>
      <c r="G35" s="17">
        <v>0</v>
      </c>
      <c r="H35" s="17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7">
        <v>1</v>
      </c>
      <c r="P35" s="17">
        <v>1</v>
      </c>
      <c r="Q35" s="16">
        <v>0</v>
      </c>
      <c r="R35" s="16">
        <v>0</v>
      </c>
      <c r="S35" s="16">
        <v>0</v>
      </c>
      <c r="T35" s="17">
        <v>0</v>
      </c>
      <c r="U35" s="16">
        <v>0</v>
      </c>
      <c r="V35" s="17">
        <v>0</v>
      </c>
      <c r="W35" s="16">
        <v>0</v>
      </c>
      <c r="X35" s="16">
        <v>0</v>
      </c>
      <c r="Y35" s="17">
        <v>0</v>
      </c>
      <c r="Z35" s="17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7">
        <v>0</v>
      </c>
      <c r="AN35" s="17">
        <v>0</v>
      </c>
      <c r="AO35" s="17">
        <v>0</v>
      </c>
      <c r="AP35" s="17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0</v>
      </c>
      <c r="CR35" s="16">
        <v>0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0</v>
      </c>
      <c r="CZ35" s="16">
        <v>0</v>
      </c>
      <c r="DA35" s="16">
        <v>0</v>
      </c>
      <c r="DB35" s="16">
        <v>0</v>
      </c>
      <c r="DC35" s="16">
        <v>0</v>
      </c>
      <c r="DD35" s="16">
        <v>0</v>
      </c>
      <c r="DE35" s="16">
        <v>0</v>
      </c>
      <c r="DF35" s="16">
        <v>0</v>
      </c>
      <c r="DG35" s="16">
        <v>0</v>
      </c>
      <c r="DH35" s="16">
        <v>0</v>
      </c>
      <c r="DI35" s="16">
        <v>0</v>
      </c>
      <c r="DJ35" s="16">
        <v>0</v>
      </c>
      <c r="DK35" s="16">
        <v>0</v>
      </c>
      <c r="DL35" s="16">
        <v>0</v>
      </c>
      <c r="DM35" s="16">
        <v>0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0</v>
      </c>
      <c r="EA35" s="16">
        <v>0</v>
      </c>
      <c r="EB35" s="17">
        <v>1</v>
      </c>
      <c r="EC35" s="17">
        <v>1</v>
      </c>
      <c r="ED35" s="16">
        <v>0</v>
      </c>
      <c r="EE35" s="16">
        <v>0</v>
      </c>
      <c r="EF35" s="17">
        <v>0</v>
      </c>
      <c r="EG35" s="17">
        <v>0</v>
      </c>
      <c r="EH35" s="16">
        <v>0</v>
      </c>
      <c r="EI35" s="16">
        <v>0</v>
      </c>
      <c r="EJ35" s="17">
        <v>0</v>
      </c>
      <c r="EK35" s="17">
        <v>0</v>
      </c>
      <c r="EL35" s="16">
        <v>0</v>
      </c>
      <c r="EM35" s="17">
        <v>0</v>
      </c>
      <c r="EN35" s="16">
        <v>0</v>
      </c>
      <c r="EO35" s="16">
        <v>0</v>
      </c>
      <c r="EP35" s="17">
        <v>0</v>
      </c>
      <c r="EQ35" s="16">
        <v>0</v>
      </c>
      <c r="ER35" s="16">
        <v>0</v>
      </c>
      <c r="ES35" s="16">
        <v>0</v>
      </c>
      <c r="ET35" s="16">
        <v>0</v>
      </c>
      <c r="EU35" s="16">
        <v>0</v>
      </c>
      <c r="EV35" s="16">
        <v>0</v>
      </c>
    </row>
    <row r="36" spans="1:152" ht="13.5" thickBot="1">
      <c r="A36" s="26" t="s">
        <v>32</v>
      </c>
      <c r="B36" s="17">
        <v>1</v>
      </c>
      <c r="C36" s="17">
        <v>1</v>
      </c>
      <c r="D36" s="16">
        <v>0</v>
      </c>
      <c r="E36" s="16">
        <v>0</v>
      </c>
      <c r="F36" s="16">
        <v>0</v>
      </c>
      <c r="G36" s="17">
        <v>3</v>
      </c>
      <c r="H36" s="17">
        <v>3</v>
      </c>
      <c r="I36" s="16">
        <v>0</v>
      </c>
      <c r="J36" s="16">
        <v>0</v>
      </c>
      <c r="K36" s="17">
        <v>4</v>
      </c>
      <c r="L36" s="16">
        <v>0</v>
      </c>
      <c r="M36" s="17">
        <v>4</v>
      </c>
      <c r="N36" s="17">
        <v>0</v>
      </c>
      <c r="O36" s="17">
        <v>0</v>
      </c>
      <c r="P36" s="17">
        <v>0</v>
      </c>
      <c r="Q36" s="16">
        <v>0</v>
      </c>
      <c r="R36" s="16">
        <v>0</v>
      </c>
      <c r="S36" s="16">
        <v>0</v>
      </c>
      <c r="T36" s="17">
        <v>1</v>
      </c>
      <c r="U36" s="16">
        <v>0</v>
      </c>
      <c r="V36" s="17">
        <v>1</v>
      </c>
      <c r="W36" s="16">
        <v>0</v>
      </c>
      <c r="X36" s="16">
        <v>0</v>
      </c>
      <c r="Y36" s="17">
        <v>0</v>
      </c>
      <c r="Z36" s="17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7">
        <v>5</v>
      </c>
      <c r="AN36" s="17">
        <v>3</v>
      </c>
      <c r="AO36" s="17">
        <v>1</v>
      </c>
      <c r="AP36" s="17">
        <v>1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0</v>
      </c>
      <c r="CR36" s="16">
        <v>0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0</v>
      </c>
      <c r="CZ36" s="16">
        <v>0</v>
      </c>
      <c r="DA36" s="16">
        <v>0</v>
      </c>
      <c r="DB36" s="16">
        <v>0</v>
      </c>
      <c r="DC36" s="16">
        <v>0</v>
      </c>
      <c r="DD36" s="16">
        <v>0</v>
      </c>
      <c r="DE36" s="16">
        <v>0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6">
        <v>0</v>
      </c>
      <c r="DL36" s="16">
        <v>0</v>
      </c>
      <c r="DM36" s="16">
        <v>0</v>
      </c>
      <c r="DN36" s="16">
        <v>0</v>
      </c>
      <c r="DO36" s="16">
        <v>0</v>
      </c>
      <c r="DP36" s="16">
        <v>0</v>
      </c>
      <c r="DQ36" s="16">
        <v>0</v>
      </c>
      <c r="DR36" s="16">
        <v>0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0</v>
      </c>
      <c r="DY36" s="16">
        <v>0</v>
      </c>
      <c r="DZ36" s="16">
        <v>0</v>
      </c>
      <c r="EA36" s="16">
        <v>0</v>
      </c>
      <c r="EB36" s="17">
        <v>3</v>
      </c>
      <c r="EC36" s="17">
        <v>3</v>
      </c>
      <c r="ED36" s="16">
        <v>0</v>
      </c>
      <c r="EE36" s="16">
        <v>0</v>
      </c>
      <c r="EF36" s="17">
        <v>1</v>
      </c>
      <c r="EG36" s="17">
        <v>1</v>
      </c>
      <c r="EH36" s="16">
        <v>0</v>
      </c>
      <c r="EI36" s="16">
        <v>0</v>
      </c>
      <c r="EJ36" s="17">
        <v>2</v>
      </c>
      <c r="EK36" s="17">
        <v>2</v>
      </c>
      <c r="EL36" s="16">
        <v>0</v>
      </c>
      <c r="EM36" s="17">
        <v>0</v>
      </c>
      <c r="EN36" s="16">
        <v>0</v>
      </c>
      <c r="EO36" s="16">
        <v>0</v>
      </c>
      <c r="EP36" s="17">
        <v>1</v>
      </c>
      <c r="EQ36" s="16">
        <v>0</v>
      </c>
      <c r="ER36" s="16">
        <v>0</v>
      </c>
      <c r="ES36" s="16">
        <v>0</v>
      </c>
      <c r="ET36" s="16">
        <v>0</v>
      </c>
      <c r="EU36" s="16">
        <v>0</v>
      </c>
      <c r="EV36" s="16">
        <v>0</v>
      </c>
    </row>
    <row r="37" spans="1:152" ht="13.5" thickBot="1">
      <c r="A37" s="26" t="s">
        <v>33</v>
      </c>
      <c r="B37" s="17">
        <v>0</v>
      </c>
      <c r="C37" s="17">
        <v>0</v>
      </c>
      <c r="D37" s="16">
        <v>0</v>
      </c>
      <c r="E37" s="16">
        <v>0</v>
      </c>
      <c r="F37" s="16">
        <v>0</v>
      </c>
      <c r="G37" s="17">
        <v>0</v>
      </c>
      <c r="H37" s="17">
        <v>0</v>
      </c>
      <c r="I37" s="16">
        <v>0</v>
      </c>
      <c r="J37" s="16">
        <v>0</v>
      </c>
      <c r="K37" s="17">
        <v>0</v>
      </c>
      <c r="L37" s="16">
        <v>0</v>
      </c>
      <c r="M37" s="16">
        <v>0</v>
      </c>
      <c r="N37" s="16">
        <v>0</v>
      </c>
      <c r="O37" s="17">
        <v>2</v>
      </c>
      <c r="P37" s="17">
        <v>2</v>
      </c>
      <c r="Q37" s="16">
        <v>0</v>
      </c>
      <c r="R37" s="16">
        <v>0</v>
      </c>
      <c r="S37" s="16">
        <v>0</v>
      </c>
      <c r="T37" s="17">
        <v>2</v>
      </c>
      <c r="U37" s="16">
        <v>0</v>
      </c>
      <c r="V37" s="17">
        <v>2</v>
      </c>
      <c r="W37" s="16">
        <v>0</v>
      </c>
      <c r="X37" s="16">
        <v>0</v>
      </c>
      <c r="Y37" s="17">
        <v>0</v>
      </c>
      <c r="Z37" s="17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7">
        <v>1</v>
      </c>
      <c r="AN37" s="17">
        <v>1</v>
      </c>
      <c r="AO37" s="17">
        <v>0</v>
      </c>
      <c r="AP37" s="17">
        <v>0</v>
      </c>
      <c r="AQ37" s="17">
        <v>1</v>
      </c>
      <c r="AR37" s="17">
        <v>1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16">
        <v>0</v>
      </c>
      <c r="CE37" s="16">
        <v>0</v>
      </c>
      <c r="CF37" s="16">
        <v>0</v>
      </c>
      <c r="CG37" s="16">
        <v>0</v>
      </c>
      <c r="CH37" s="16">
        <v>0</v>
      </c>
      <c r="CI37" s="16">
        <v>0</v>
      </c>
      <c r="CJ37" s="16">
        <v>0</v>
      </c>
      <c r="CK37" s="16">
        <v>0</v>
      </c>
      <c r="CL37" s="16">
        <v>0</v>
      </c>
      <c r="CM37" s="16">
        <v>0</v>
      </c>
      <c r="CN37" s="16">
        <v>0</v>
      </c>
      <c r="CO37" s="16">
        <v>0</v>
      </c>
      <c r="CP37" s="16">
        <v>0</v>
      </c>
      <c r="CQ37" s="16">
        <v>0</v>
      </c>
      <c r="CR37" s="16">
        <v>0</v>
      </c>
      <c r="CS37" s="16">
        <v>0</v>
      </c>
      <c r="CT37" s="16">
        <v>0</v>
      </c>
      <c r="CU37" s="16">
        <v>0</v>
      </c>
      <c r="CV37" s="16">
        <v>0</v>
      </c>
      <c r="CW37" s="16">
        <v>0</v>
      </c>
      <c r="CX37" s="16">
        <v>0</v>
      </c>
      <c r="CY37" s="16">
        <v>0</v>
      </c>
      <c r="CZ37" s="16">
        <v>0</v>
      </c>
      <c r="DA37" s="16">
        <v>0</v>
      </c>
      <c r="DB37" s="16">
        <v>0</v>
      </c>
      <c r="DC37" s="16">
        <v>0</v>
      </c>
      <c r="DD37" s="16">
        <v>0</v>
      </c>
      <c r="DE37" s="16">
        <v>0</v>
      </c>
      <c r="DF37" s="16">
        <v>0</v>
      </c>
      <c r="DG37" s="16">
        <v>0</v>
      </c>
      <c r="DH37" s="16">
        <v>0</v>
      </c>
      <c r="DI37" s="16">
        <v>0</v>
      </c>
      <c r="DJ37" s="17">
        <v>1</v>
      </c>
      <c r="DK37" s="16">
        <v>0</v>
      </c>
      <c r="DL37" s="17">
        <v>1</v>
      </c>
      <c r="DM37" s="16">
        <v>0</v>
      </c>
      <c r="DN37" s="16">
        <v>0</v>
      </c>
      <c r="DO37" s="16">
        <v>0</v>
      </c>
      <c r="DP37" s="16">
        <v>0</v>
      </c>
      <c r="DQ37" s="16">
        <v>0</v>
      </c>
      <c r="DR37" s="16">
        <v>0</v>
      </c>
      <c r="DS37" s="16">
        <v>0</v>
      </c>
      <c r="DT37" s="16">
        <v>0</v>
      </c>
      <c r="DU37" s="16">
        <v>0</v>
      </c>
      <c r="DV37" s="16">
        <v>0</v>
      </c>
      <c r="DW37" s="16">
        <v>0</v>
      </c>
      <c r="DX37" s="16">
        <v>0</v>
      </c>
      <c r="DY37" s="16">
        <v>0</v>
      </c>
      <c r="DZ37" s="16">
        <v>0</v>
      </c>
      <c r="EA37" s="16">
        <v>0</v>
      </c>
      <c r="EB37" s="17">
        <v>0</v>
      </c>
      <c r="EC37" s="17">
        <v>0</v>
      </c>
      <c r="ED37" s="16">
        <v>0</v>
      </c>
      <c r="EE37" s="16">
        <v>0</v>
      </c>
      <c r="EF37" s="17">
        <v>0</v>
      </c>
      <c r="EG37" s="17">
        <v>0</v>
      </c>
      <c r="EH37" s="16">
        <v>0</v>
      </c>
      <c r="EI37" s="16">
        <v>0</v>
      </c>
      <c r="EJ37" s="17">
        <v>1</v>
      </c>
      <c r="EK37" s="17">
        <v>1</v>
      </c>
      <c r="EL37" s="16">
        <v>0</v>
      </c>
      <c r="EM37" s="17">
        <v>0</v>
      </c>
      <c r="EN37" s="16">
        <v>0</v>
      </c>
      <c r="EO37" s="16">
        <v>0</v>
      </c>
      <c r="EP37" s="17">
        <v>0</v>
      </c>
      <c r="EQ37" s="16">
        <v>0</v>
      </c>
      <c r="ER37" s="16">
        <v>0</v>
      </c>
      <c r="ES37" s="16">
        <v>0</v>
      </c>
      <c r="ET37" s="16">
        <v>0</v>
      </c>
      <c r="EU37" s="16">
        <v>0</v>
      </c>
      <c r="EV37" s="16">
        <v>0</v>
      </c>
    </row>
    <row r="38" spans="1:152" ht="13.5" thickBot="1">
      <c r="A38" s="26" t="s">
        <v>34</v>
      </c>
      <c r="B38" s="17">
        <v>2</v>
      </c>
      <c r="C38" s="17">
        <v>2</v>
      </c>
      <c r="D38" s="16">
        <v>0</v>
      </c>
      <c r="E38" s="16">
        <v>0</v>
      </c>
      <c r="F38" s="16">
        <v>0</v>
      </c>
      <c r="G38" s="17">
        <v>22</v>
      </c>
      <c r="H38" s="17">
        <v>19</v>
      </c>
      <c r="I38" s="16">
        <v>3</v>
      </c>
      <c r="J38" s="16">
        <v>0</v>
      </c>
      <c r="K38" s="17">
        <v>1</v>
      </c>
      <c r="L38" s="17">
        <v>1</v>
      </c>
      <c r="M38" s="16">
        <v>0</v>
      </c>
      <c r="N38" s="16">
        <v>0</v>
      </c>
      <c r="O38" s="17">
        <v>2</v>
      </c>
      <c r="P38" s="17">
        <v>2</v>
      </c>
      <c r="Q38" s="16">
        <v>0</v>
      </c>
      <c r="R38" s="16">
        <v>0</v>
      </c>
      <c r="S38" s="16">
        <v>0</v>
      </c>
      <c r="T38" s="17">
        <v>3</v>
      </c>
      <c r="U38" s="16">
        <v>0</v>
      </c>
      <c r="V38" s="17">
        <v>3</v>
      </c>
      <c r="W38" s="16">
        <v>0</v>
      </c>
      <c r="X38" s="16">
        <v>0</v>
      </c>
      <c r="Y38" s="17">
        <v>8</v>
      </c>
      <c r="Z38" s="17">
        <v>8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7">
        <v>4</v>
      </c>
      <c r="AN38" s="17">
        <v>2</v>
      </c>
      <c r="AO38" s="17">
        <v>0</v>
      </c>
      <c r="AP38" s="17">
        <v>2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6">
        <v>0</v>
      </c>
      <c r="BD38" s="16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0</v>
      </c>
      <c r="BO38" s="16">
        <v>0</v>
      </c>
      <c r="BP38" s="16">
        <v>0</v>
      </c>
      <c r="BQ38" s="16">
        <v>0</v>
      </c>
      <c r="BR38" s="16">
        <v>0</v>
      </c>
      <c r="BS38" s="16">
        <v>0</v>
      </c>
      <c r="BT38" s="16">
        <v>0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>
        <v>0</v>
      </c>
      <c r="CA38" s="16">
        <v>0</v>
      </c>
      <c r="CB38" s="16">
        <v>0</v>
      </c>
      <c r="CC38" s="16">
        <v>0</v>
      </c>
      <c r="CD38" s="16">
        <v>0</v>
      </c>
      <c r="CE38" s="16">
        <v>0</v>
      </c>
      <c r="CF38" s="16">
        <v>0</v>
      </c>
      <c r="CG38" s="16">
        <v>0</v>
      </c>
      <c r="CH38" s="16">
        <v>0</v>
      </c>
      <c r="CI38" s="16">
        <v>0</v>
      </c>
      <c r="CJ38" s="16">
        <v>0</v>
      </c>
      <c r="CK38" s="16">
        <v>0</v>
      </c>
      <c r="CL38" s="16">
        <v>0</v>
      </c>
      <c r="CM38" s="16">
        <v>0</v>
      </c>
      <c r="CN38" s="16">
        <v>0</v>
      </c>
      <c r="CO38" s="16">
        <v>0</v>
      </c>
      <c r="CP38" s="16">
        <v>0</v>
      </c>
      <c r="CQ38" s="16">
        <v>0</v>
      </c>
      <c r="CR38" s="16">
        <v>0</v>
      </c>
      <c r="CS38" s="16">
        <v>0</v>
      </c>
      <c r="CT38" s="16">
        <v>0</v>
      </c>
      <c r="CU38" s="16">
        <v>0</v>
      </c>
      <c r="CV38" s="16">
        <v>0</v>
      </c>
      <c r="CW38" s="16">
        <v>0</v>
      </c>
      <c r="CX38" s="16">
        <v>0</v>
      </c>
      <c r="CY38" s="16">
        <v>0</v>
      </c>
      <c r="CZ38" s="16">
        <v>0</v>
      </c>
      <c r="DA38" s="16">
        <v>0</v>
      </c>
      <c r="DB38" s="16">
        <v>0</v>
      </c>
      <c r="DC38" s="16">
        <v>0</v>
      </c>
      <c r="DD38" s="16">
        <v>0</v>
      </c>
      <c r="DE38" s="16">
        <v>0</v>
      </c>
      <c r="DF38" s="16">
        <v>0</v>
      </c>
      <c r="DG38" s="16">
        <v>0</v>
      </c>
      <c r="DH38" s="16">
        <v>0</v>
      </c>
      <c r="DI38" s="16">
        <v>0</v>
      </c>
      <c r="DJ38" s="16">
        <v>0</v>
      </c>
      <c r="DK38" s="16">
        <v>0</v>
      </c>
      <c r="DL38" s="16">
        <v>0</v>
      </c>
      <c r="DM38" s="16">
        <v>0</v>
      </c>
      <c r="DN38" s="16">
        <v>0</v>
      </c>
      <c r="DO38" s="16">
        <v>0</v>
      </c>
      <c r="DP38" s="16">
        <v>0</v>
      </c>
      <c r="DQ38" s="16">
        <v>0</v>
      </c>
      <c r="DR38" s="16">
        <v>0</v>
      </c>
      <c r="DS38" s="16">
        <v>0</v>
      </c>
      <c r="DT38" s="16">
        <v>0</v>
      </c>
      <c r="DU38" s="16">
        <v>0</v>
      </c>
      <c r="DV38" s="16">
        <v>0</v>
      </c>
      <c r="DW38" s="16">
        <v>0</v>
      </c>
      <c r="DX38" s="16">
        <v>0</v>
      </c>
      <c r="DY38" s="16">
        <v>0</v>
      </c>
      <c r="DZ38" s="16">
        <v>0</v>
      </c>
      <c r="EA38" s="16">
        <v>0</v>
      </c>
      <c r="EB38" s="17">
        <v>0</v>
      </c>
      <c r="EC38" s="17">
        <v>0</v>
      </c>
      <c r="ED38" s="16">
        <v>0</v>
      </c>
      <c r="EE38" s="16">
        <v>0</v>
      </c>
      <c r="EF38" s="17">
        <v>0</v>
      </c>
      <c r="EG38" s="17">
        <v>0</v>
      </c>
      <c r="EH38" s="16">
        <v>0</v>
      </c>
      <c r="EI38" s="16">
        <v>0</v>
      </c>
      <c r="EJ38" s="17">
        <v>1</v>
      </c>
      <c r="EK38" s="17">
        <v>0</v>
      </c>
      <c r="EL38" s="16">
        <v>0</v>
      </c>
      <c r="EM38" s="17">
        <v>1</v>
      </c>
      <c r="EN38" s="16">
        <v>0</v>
      </c>
      <c r="EO38" s="16">
        <v>0</v>
      </c>
      <c r="EP38" s="17">
        <v>0</v>
      </c>
      <c r="EQ38" s="16">
        <v>0</v>
      </c>
      <c r="ER38" s="16">
        <v>0</v>
      </c>
      <c r="ES38" s="16">
        <v>0</v>
      </c>
      <c r="ET38" s="16">
        <v>0</v>
      </c>
      <c r="EU38" s="16">
        <v>0</v>
      </c>
      <c r="EV38" s="16">
        <v>0</v>
      </c>
    </row>
    <row r="39" spans="1:152" ht="13.5" thickBot="1">
      <c r="A39" s="26" t="s">
        <v>35</v>
      </c>
      <c r="B39" s="17">
        <v>0</v>
      </c>
      <c r="C39" s="17">
        <v>0</v>
      </c>
      <c r="D39" s="16">
        <v>0</v>
      </c>
      <c r="E39" s="16">
        <v>0</v>
      </c>
      <c r="F39" s="16">
        <v>0</v>
      </c>
      <c r="G39" s="17">
        <v>0</v>
      </c>
      <c r="H39" s="17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7">
        <v>6</v>
      </c>
      <c r="P39" s="17">
        <v>6</v>
      </c>
      <c r="Q39" s="16">
        <v>0</v>
      </c>
      <c r="R39" s="16">
        <v>0</v>
      </c>
      <c r="S39" s="16">
        <v>0</v>
      </c>
      <c r="T39" s="17">
        <v>12</v>
      </c>
      <c r="U39" s="16">
        <v>0</v>
      </c>
      <c r="V39" s="17">
        <v>12</v>
      </c>
      <c r="W39" s="16">
        <v>0</v>
      </c>
      <c r="X39" s="16">
        <v>0</v>
      </c>
      <c r="Y39" s="17">
        <v>4</v>
      </c>
      <c r="Z39" s="17">
        <v>4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7">
        <v>4</v>
      </c>
      <c r="AN39" s="17">
        <v>0</v>
      </c>
      <c r="AO39" s="17">
        <v>4</v>
      </c>
      <c r="AP39" s="17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0</v>
      </c>
      <c r="BG39" s="16">
        <v>0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0</v>
      </c>
      <c r="BP39" s="16">
        <v>0</v>
      </c>
      <c r="BQ39" s="16">
        <v>0</v>
      </c>
      <c r="BR39" s="16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0</v>
      </c>
      <c r="BX39" s="16">
        <v>0</v>
      </c>
      <c r="BY39" s="16">
        <v>0</v>
      </c>
      <c r="BZ39" s="16">
        <v>0</v>
      </c>
      <c r="CA39" s="16">
        <v>0</v>
      </c>
      <c r="CB39" s="16">
        <v>0</v>
      </c>
      <c r="CC39" s="16">
        <v>0</v>
      </c>
      <c r="CD39" s="16">
        <v>0</v>
      </c>
      <c r="CE39" s="16">
        <v>0</v>
      </c>
      <c r="CF39" s="16">
        <v>0</v>
      </c>
      <c r="CG39" s="16">
        <v>0</v>
      </c>
      <c r="CH39" s="16">
        <v>0</v>
      </c>
      <c r="CI39" s="16">
        <v>0</v>
      </c>
      <c r="CJ39" s="16">
        <v>0</v>
      </c>
      <c r="CK39" s="16">
        <v>0</v>
      </c>
      <c r="CL39" s="16">
        <v>0</v>
      </c>
      <c r="CM39" s="16">
        <v>0</v>
      </c>
      <c r="CN39" s="16">
        <v>0</v>
      </c>
      <c r="CO39" s="16">
        <v>0</v>
      </c>
      <c r="CP39" s="16">
        <v>0</v>
      </c>
      <c r="CQ39" s="16">
        <v>0</v>
      </c>
      <c r="CR39" s="16">
        <v>0</v>
      </c>
      <c r="CS39" s="16">
        <v>0</v>
      </c>
      <c r="CT39" s="16">
        <v>0</v>
      </c>
      <c r="CU39" s="16">
        <v>0</v>
      </c>
      <c r="CV39" s="16">
        <v>0</v>
      </c>
      <c r="CW39" s="17">
        <v>1</v>
      </c>
      <c r="CX39" s="16">
        <v>0</v>
      </c>
      <c r="CY39" s="16">
        <v>0</v>
      </c>
      <c r="CZ39" s="17">
        <v>1</v>
      </c>
      <c r="DA39" s="16">
        <v>0</v>
      </c>
      <c r="DB39" s="16">
        <v>0</v>
      </c>
      <c r="DC39" s="16">
        <v>0</v>
      </c>
      <c r="DD39" s="16">
        <v>0</v>
      </c>
      <c r="DE39" s="16">
        <v>0</v>
      </c>
      <c r="DF39" s="16">
        <v>0</v>
      </c>
      <c r="DG39" s="16">
        <v>0</v>
      </c>
      <c r="DH39" s="16">
        <v>0</v>
      </c>
      <c r="DI39" s="16">
        <v>0</v>
      </c>
      <c r="DJ39" s="16">
        <v>0</v>
      </c>
      <c r="DK39" s="16">
        <v>0</v>
      </c>
      <c r="DL39" s="16">
        <v>0</v>
      </c>
      <c r="DM39" s="16">
        <v>0</v>
      </c>
      <c r="DN39" s="16">
        <v>0</v>
      </c>
      <c r="DO39" s="16">
        <v>0</v>
      </c>
      <c r="DP39" s="16">
        <v>0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0</v>
      </c>
      <c r="DY39" s="16">
        <v>0</v>
      </c>
      <c r="DZ39" s="16">
        <v>0</v>
      </c>
      <c r="EA39" s="16">
        <v>0</v>
      </c>
      <c r="EB39" s="17">
        <v>2</v>
      </c>
      <c r="EC39" s="17">
        <v>2</v>
      </c>
      <c r="ED39" s="16">
        <v>0</v>
      </c>
      <c r="EE39" s="16">
        <v>0</v>
      </c>
      <c r="EF39" s="17">
        <v>1</v>
      </c>
      <c r="EG39" s="17">
        <v>1</v>
      </c>
      <c r="EH39" s="16">
        <v>0</v>
      </c>
      <c r="EI39" s="16">
        <v>0</v>
      </c>
      <c r="EJ39" s="17">
        <v>0</v>
      </c>
      <c r="EK39" s="17">
        <v>0</v>
      </c>
      <c r="EL39" s="16">
        <v>0</v>
      </c>
      <c r="EM39" s="17">
        <v>0</v>
      </c>
      <c r="EN39" s="16">
        <v>0</v>
      </c>
      <c r="EO39" s="16">
        <v>0</v>
      </c>
      <c r="EP39" s="17">
        <v>2</v>
      </c>
      <c r="EQ39" s="16">
        <v>0</v>
      </c>
      <c r="ER39" s="16">
        <v>0</v>
      </c>
      <c r="ES39" s="16">
        <v>0</v>
      </c>
      <c r="ET39" s="16">
        <v>0</v>
      </c>
      <c r="EU39" s="16">
        <v>0</v>
      </c>
      <c r="EV39" s="16">
        <v>0</v>
      </c>
    </row>
    <row r="40" spans="1:152" ht="13.5" thickBot="1">
      <c r="A40" s="26" t="s">
        <v>36</v>
      </c>
      <c r="B40" s="17">
        <v>0</v>
      </c>
      <c r="C40" s="17">
        <v>0</v>
      </c>
      <c r="D40" s="16">
        <v>0</v>
      </c>
      <c r="E40" s="16">
        <v>0</v>
      </c>
      <c r="F40" s="16">
        <v>0</v>
      </c>
      <c r="G40" s="17">
        <v>0</v>
      </c>
      <c r="H40" s="17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7">
        <v>1</v>
      </c>
      <c r="P40" s="17">
        <v>1</v>
      </c>
      <c r="Q40" s="16">
        <v>0</v>
      </c>
      <c r="R40" s="16">
        <v>0</v>
      </c>
      <c r="S40" s="16">
        <v>0</v>
      </c>
      <c r="T40" s="17">
        <v>0</v>
      </c>
      <c r="U40" s="16">
        <v>0</v>
      </c>
      <c r="V40" s="17">
        <v>0</v>
      </c>
      <c r="W40" s="16">
        <v>0</v>
      </c>
      <c r="X40" s="16">
        <v>0</v>
      </c>
      <c r="Y40" s="17">
        <v>4</v>
      </c>
      <c r="Z40" s="17">
        <v>4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7">
        <v>1</v>
      </c>
      <c r="AN40" s="17">
        <v>1</v>
      </c>
      <c r="AO40" s="17">
        <v>1</v>
      </c>
      <c r="AP40" s="17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O40" s="16">
        <v>0</v>
      </c>
      <c r="BP40" s="16">
        <v>0</v>
      </c>
      <c r="BQ40" s="16">
        <v>0</v>
      </c>
      <c r="BR40" s="16">
        <v>0</v>
      </c>
      <c r="BS40" s="16">
        <v>0</v>
      </c>
      <c r="BT40" s="16">
        <v>0</v>
      </c>
      <c r="BU40" s="16">
        <v>0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0</v>
      </c>
      <c r="CJ40" s="16">
        <v>0</v>
      </c>
      <c r="CK40" s="16">
        <v>0</v>
      </c>
      <c r="CL40" s="16">
        <v>0</v>
      </c>
      <c r="CM40" s="16">
        <v>0</v>
      </c>
      <c r="CN40" s="16">
        <v>0</v>
      </c>
      <c r="CO40" s="16">
        <v>0</v>
      </c>
      <c r="CP40" s="16">
        <v>0</v>
      </c>
      <c r="CQ40" s="16">
        <v>0</v>
      </c>
      <c r="CR40" s="16">
        <v>0</v>
      </c>
      <c r="CS40" s="16">
        <v>0</v>
      </c>
      <c r="CT40" s="16">
        <v>0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0</v>
      </c>
      <c r="DA40" s="16">
        <v>0</v>
      </c>
      <c r="DB40" s="16">
        <v>0</v>
      </c>
      <c r="DC40" s="16">
        <v>0</v>
      </c>
      <c r="DD40" s="16">
        <v>0</v>
      </c>
      <c r="DE40" s="16">
        <v>0</v>
      </c>
      <c r="DF40" s="16">
        <v>0</v>
      </c>
      <c r="DG40" s="16">
        <v>0</v>
      </c>
      <c r="DH40" s="16">
        <v>0</v>
      </c>
      <c r="DI40" s="16">
        <v>0</v>
      </c>
      <c r="DJ40" s="16">
        <v>0</v>
      </c>
      <c r="DK40" s="16">
        <v>0</v>
      </c>
      <c r="DL40" s="16">
        <v>0</v>
      </c>
      <c r="DM40" s="16">
        <v>0</v>
      </c>
      <c r="DN40" s="16">
        <v>0</v>
      </c>
      <c r="DO40" s="16">
        <v>0</v>
      </c>
      <c r="DP40" s="16">
        <v>0</v>
      </c>
      <c r="DQ40" s="16">
        <v>0</v>
      </c>
      <c r="DR40" s="16">
        <v>0</v>
      </c>
      <c r="DS40" s="16">
        <v>0</v>
      </c>
      <c r="DT40" s="16">
        <v>0</v>
      </c>
      <c r="DU40" s="16">
        <v>0</v>
      </c>
      <c r="DV40" s="16">
        <v>0</v>
      </c>
      <c r="DW40" s="16">
        <v>0</v>
      </c>
      <c r="DX40" s="16">
        <v>0</v>
      </c>
      <c r="DY40" s="16">
        <v>0</v>
      </c>
      <c r="DZ40" s="16">
        <v>0</v>
      </c>
      <c r="EA40" s="16">
        <v>0</v>
      </c>
      <c r="EB40" s="17">
        <v>1</v>
      </c>
      <c r="EC40" s="17">
        <v>1</v>
      </c>
      <c r="ED40" s="16">
        <v>0</v>
      </c>
      <c r="EE40" s="16">
        <v>0</v>
      </c>
      <c r="EF40" s="17">
        <v>0</v>
      </c>
      <c r="EG40" s="17">
        <v>0</v>
      </c>
      <c r="EH40" s="16">
        <v>0</v>
      </c>
      <c r="EI40" s="16">
        <v>0</v>
      </c>
      <c r="EJ40" s="17">
        <v>0</v>
      </c>
      <c r="EK40" s="17">
        <v>0</v>
      </c>
      <c r="EL40" s="16">
        <v>0</v>
      </c>
      <c r="EM40" s="17">
        <v>0</v>
      </c>
      <c r="EN40" s="16">
        <v>0</v>
      </c>
      <c r="EO40" s="16">
        <v>0</v>
      </c>
      <c r="EP40" s="17">
        <v>1</v>
      </c>
      <c r="EQ40" s="16">
        <v>0</v>
      </c>
      <c r="ER40" s="16">
        <v>0</v>
      </c>
      <c r="ES40" s="16">
        <v>0</v>
      </c>
      <c r="ET40" s="16">
        <v>0</v>
      </c>
      <c r="EU40" s="16">
        <v>0</v>
      </c>
      <c r="EV40" s="16">
        <v>0</v>
      </c>
    </row>
    <row r="41" spans="1:152" ht="13.5" thickBot="1">
      <c r="A41" s="26" t="s">
        <v>37</v>
      </c>
      <c r="B41" s="17">
        <v>0</v>
      </c>
      <c r="C41" s="17">
        <v>0</v>
      </c>
      <c r="D41" s="16">
        <v>0</v>
      </c>
      <c r="E41" s="16">
        <v>0</v>
      </c>
      <c r="F41" s="16">
        <v>0</v>
      </c>
      <c r="G41" s="17">
        <v>0</v>
      </c>
      <c r="H41" s="17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7">
        <v>0</v>
      </c>
      <c r="P41" s="17">
        <v>0</v>
      </c>
      <c r="Q41" s="16">
        <v>0</v>
      </c>
      <c r="R41" s="16">
        <v>0</v>
      </c>
      <c r="S41" s="16">
        <v>0</v>
      </c>
      <c r="T41" s="17">
        <v>0</v>
      </c>
      <c r="U41" s="16">
        <v>0</v>
      </c>
      <c r="V41" s="17">
        <v>0</v>
      </c>
      <c r="W41" s="16">
        <v>0</v>
      </c>
      <c r="X41" s="16">
        <v>0</v>
      </c>
      <c r="Y41" s="17">
        <v>0</v>
      </c>
      <c r="Z41" s="17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7">
        <v>0</v>
      </c>
      <c r="AN41" s="17">
        <v>0</v>
      </c>
      <c r="AO41" s="17">
        <v>0</v>
      </c>
      <c r="AP41" s="17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7">
        <v>1</v>
      </c>
      <c r="AZ41" s="17">
        <v>1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O41" s="16">
        <v>0</v>
      </c>
      <c r="BP41" s="16">
        <v>0</v>
      </c>
      <c r="BQ41" s="16">
        <v>0</v>
      </c>
      <c r="BR41" s="16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6">
        <v>0</v>
      </c>
      <c r="BZ41" s="16">
        <v>0</v>
      </c>
      <c r="CA41" s="16">
        <v>0</v>
      </c>
      <c r="CB41" s="16">
        <v>0</v>
      </c>
      <c r="CC41" s="16">
        <v>0</v>
      </c>
      <c r="CD41" s="16">
        <v>0</v>
      </c>
      <c r="CE41" s="16">
        <v>0</v>
      </c>
      <c r="CF41" s="16">
        <v>0</v>
      </c>
      <c r="CG41" s="16">
        <v>0</v>
      </c>
      <c r="CH41" s="16">
        <v>0</v>
      </c>
      <c r="CI41" s="16">
        <v>0</v>
      </c>
      <c r="CJ41" s="16">
        <v>0</v>
      </c>
      <c r="CK41" s="16">
        <v>0</v>
      </c>
      <c r="CL41" s="16">
        <v>0</v>
      </c>
      <c r="CM41" s="16">
        <v>0</v>
      </c>
      <c r="CN41" s="16">
        <v>0</v>
      </c>
      <c r="CO41" s="16">
        <v>0</v>
      </c>
      <c r="CP41" s="16">
        <v>0</v>
      </c>
      <c r="CQ41" s="16">
        <v>0</v>
      </c>
      <c r="CR41" s="16">
        <v>0</v>
      </c>
      <c r="CS41" s="16">
        <v>0</v>
      </c>
      <c r="CT41" s="16">
        <v>0</v>
      </c>
      <c r="CU41" s="16">
        <v>0</v>
      </c>
      <c r="CV41" s="16">
        <v>0</v>
      </c>
      <c r="CW41" s="16">
        <v>0</v>
      </c>
      <c r="CX41" s="16">
        <v>0</v>
      </c>
      <c r="CY41" s="16">
        <v>0</v>
      </c>
      <c r="CZ41" s="16">
        <v>0</v>
      </c>
      <c r="DA41" s="16">
        <v>0</v>
      </c>
      <c r="DB41" s="16">
        <v>0</v>
      </c>
      <c r="DC41" s="16">
        <v>0</v>
      </c>
      <c r="DD41" s="16">
        <v>0</v>
      </c>
      <c r="DE41" s="16">
        <v>0</v>
      </c>
      <c r="DF41" s="16">
        <v>0</v>
      </c>
      <c r="DG41" s="16">
        <v>0</v>
      </c>
      <c r="DH41" s="16">
        <v>0</v>
      </c>
      <c r="DI41" s="16">
        <v>0</v>
      </c>
      <c r="DJ41" s="16">
        <v>0</v>
      </c>
      <c r="DK41" s="16">
        <v>0</v>
      </c>
      <c r="DL41" s="16">
        <v>0</v>
      </c>
      <c r="DM41" s="16">
        <v>0</v>
      </c>
      <c r="DN41" s="16">
        <v>0</v>
      </c>
      <c r="DO41" s="16">
        <v>0</v>
      </c>
      <c r="DP41" s="16">
        <v>0</v>
      </c>
      <c r="DQ41" s="16">
        <v>0</v>
      </c>
      <c r="DR41" s="16">
        <v>0</v>
      </c>
      <c r="DS41" s="16">
        <v>0</v>
      </c>
      <c r="DT41" s="16">
        <v>0</v>
      </c>
      <c r="DU41" s="16">
        <v>0</v>
      </c>
      <c r="DV41" s="16">
        <v>0</v>
      </c>
      <c r="DW41" s="16">
        <v>0</v>
      </c>
      <c r="DX41" s="16">
        <v>0</v>
      </c>
      <c r="DY41" s="16">
        <v>0</v>
      </c>
      <c r="DZ41" s="16">
        <v>0</v>
      </c>
      <c r="EA41" s="16">
        <v>0</v>
      </c>
      <c r="EB41" s="17">
        <v>1</v>
      </c>
      <c r="EC41" s="17">
        <v>1</v>
      </c>
      <c r="ED41" s="16">
        <v>0</v>
      </c>
      <c r="EE41" s="16">
        <v>0</v>
      </c>
      <c r="EF41" s="17">
        <v>0</v>
      </c>
      <c r="EG41" s="17">
        <v>0</v>
      </c>
      <c r="EH41" s="16">
        <v>0</v>
      </c>
      <c r="EI41" s="16">
        <v>0</v>
      </c>
      <c r="EJ41" s="17">
        <v>0</v>
      </c>
      <c r="EK41" s="17">
        <v>0</v>
      </c>
      <c r="EL41" s="16">
        <v>0</v>
      </c>
      <c r="EM41" s="17">
        <v>0</v>
      </c>
      <c r="EN41" s="16">
        <v>0</v>
      </c>
      <c r="EO41" s="16">
        <v>0</v>
      </c>
      <c r="EP41" s="17">
        <v>1</v>
      </c>
      <c r="EQ41" s="16">
        <v>0</v>
      </c>
      <c r="ER41" s="16">
        <v>0</v>
      </c>
      <c r="ES41" s="16">
        <v>0</v>
      </c>
      <c r="ET41" s="16">
        <v>0</v>
      </c>
      <c r="EU41" s="16">
        <v>0</v>
      </c>
      <c r="EV41" s="16">
        <v>0</v>
      </c>
    </row>
    <row r="42" spans="1:152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  <c r="H42" s="17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7">
        <v>1</v>
      </c>
      <c r="P42" s="17">
        <v>1</v>
      </c>
      <c r="Q42" s="16">
        <v>0</v>
      </c>
      <c r="R42" s="16">
        <v>0</v>
      </c>
      <c r="S42" s="16">
        <v>0</v>
      </c>
      <c r="T42" s="17">
        <v>3</v>
      </c>
      <c r="U42" s="16">
        <v>0</v>
      </c>
      <c r="V42" s="17">
        <v>3</v>
      </c>
      <c r="W42" s="16">
        <v>0</v>
      </c>
      <c r="X42" s="16">
        <v>0</v>
      </c>
      <c r="Y42" s="17">
        <v>0</v>
      </c>
      <c r="Z42" s="17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7">
        <v>1</v>
      </c>
      <c r="AN42" s="17">
        <v>1</v>
      </c>
      <c r="AO42" s="17">
        <v>0</v>
      </c>
      <c r="AP42" s="17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7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16">
        <v>0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0</v>
      </c>
      <c r="CB42" s="16">
        <v>0</v>
      </c>
      <c r="CC42" s="16">
        <v>0</v>
      </c>
      <c r="CD42" s="16">
        <v>0</v>
      </c>
      <c r="CE42" s="16">
        <v>0</v>
      </c>
      <c r="CF42" s="16">
        <v>0</v>
      </c>
      <c r="CG42" s="16">
        <v>0</v>
      </c>
      <c r="CH42" s="16">
        <v>0</v>
      </c>
      <c r="CI42" s="16">
        <v>0</v>
      </c>
      <c r="CJ42" s="16">
        <v>0</v>
      </c>
      <c r="CK42" s="16">
        <v>0</v>
      </c>
      <c r="CL42" s="16">
        <v>0</v>
      </c>
      <c r="CM42" s="16">
        <v>0</v>
      </c>
      <c r="CN42" s="16">
        <v>0</v>
      </c>
      <c r="CO42" s="16">
        <v>0</v>
      </c>
      <c r="CP42" s="16">
        <v>0</v>
      </c>
      <c r="CQ42" s="16">
        <v>0</v>
      </c>
      <c r="CR42" s="16">
        <v>0</v>
      </c>
      <c r="CS42" s="16">
        <v>0</v>
      </c>
      <c r="CT42" s="16">
        <v>0</v>
      </c>
      <c r="CU42" s="16">
        <v>0</v>
      </c>
      <c r="CV42" s="16">
        <v>0</v>
      </c>
      <c r="CW42" s="16">
        <v>0</v>
      </c>
      <c r="CX42" s="16">
        <v>0</v>
      </c>
      <c r="CY42" s="16">
        <v>0</v>
      </c>
      <c r="CZ42" s="16">
        <v>0</v>
      </c>
      <c r="DA42" s="16">
        <v>0</v>
      </c>
      <c r="DB42" s="16">
        <v>0</v>
      </c>
      <c r="DC42" s="16">
        <v>0</v>
      </c>
      <c r="DD42" s="16">
        <v>0</v>
      </c>
      <c r="DE42" s="16">
        <v>0</v>
      </c>
      <c r="DF42" s="16">
        <v>0</v>
      </c>
      <c r="DG42" s="16">
        <v>0</v>
      </c>
      <c r="DH42" s="16">
        <v>0</v>
      </c>
      <c r="DI42" s="16">
        <v>0</v>
      </c>
      <c r="DJ42" s="16">
        <v>0</v>
      </c>
      <c r="DK42" s="16">
        <v>0</v>
      </c>
      <c r="DL42" s="16">
        <v>0</v>
      </c>
      <c r="DM42" s="16">
        <v>0</v>
      </c>
      <c r="DN42" s="16">
        <v>0</v>
      </c>
      <c r="DO42" s="16">
        <v>0</v>
      </c>
      <c r="DP42" s="16">
        <v>0</v>
      </c>
      <c r="DQ42" s="16">
        <v>0</v>
      </c>
      <c r="DR42" s="16">
        <v>0</v>
      </c>
      <c r="DS42" s="16">
        <v>0</v>
      </c>
      <c r="DT42" s="16">
        <v>0</v>
      </c>
      <c r="DU42" s="16">
        <v>0</v>
      </c>
      <c r="DV42" s="16">
        <v>0</v>
      </c>
      <c r="DW42" s="16">
        <v>0</v>
      </c>
      <c r="DX42" s="16">
        <v>0</v>
      </c>
      <c r="DY42" s="16">
        <v>0</v>
      </c>
      <c r="DZ42" s="16">
        <v>0</v>
      </c>
      <c r="EA42" s="16">
        <v>0</v>
      </c>
      <c r="EB42" s="17">
        <v>5</v>
      </c>
      <c r="EC42" s="17">
        <v>5</v>
      </c>
      <c r="ED42" s="16">
        <v>0</v>
      </c>
      <c r="EE42" s="16">
        <v>0</v>
      </c>
      <c r="EF42" s="17">
        <v>0</v>
      </c>
      <c r="EG42" s="17">
        <v>0</v>
      </c>
      <c r="EH42" s="16">
        <v>0</v>
      </c>
      <c r="EI42" s="16">
        <v>0</v>
      </c>
      <c r="EJ42" s="17">
        <v>2</v>
      </c>
      <c r="EK42" s="17">
        <v>2</v>
      </c>
      <c r="EL42" s="16">
        <v>0</v>
      </c>
      <c r="EM42" s="17">
        <v>0</v>
      </c>
      <c r="EN42" s="16">
        <v>0</v>
      </c>
      <c r="EO42" s="16">
        <v>0</v>
      </c>
      <c r="EP42" s="17">
        <v>0</v>
      </c>
      <c r="EQ42" s="16">
        <v>0</v>
      </c>
      <c r="ER42" s="16">
        <v>0</v>
      </c>
      <c r="ES42" s="16">
        <v>0</v>
      </c>
      <c r="ET42" s="16">
        <v>0</v>
      </c>
      <c r="EU42" s="16">
        <v>0</v>
      </c>
      <c r="EV42" s="16">
        <v>0</v>
      </c>
    </row>
    <row r="43" spans="1:152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7">
        <v>0</v>
      </c>
      <c r="H43" s="17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7">
        <v>1</v>
      </c>
      <c r="P43" s="17">
        <v>1</v>
      </c>
      <c r="Q43" s="16">
        <v>0</v>
      </c>
      <c r="R43" s="16">
        <v>0</v>
      </c>
      <c r="S43" s="16">
        <v>0</v>
      </c>
      <c r="T43" s="17">
        <v>2</v>
      </c>
      <c r="U43" s="16">
        <v>0</v>
      </c>
      <c r="V43" s="17">
        <v>2</v>
      </c>
      <c r="W43" s="16">
        <v>0</v>
      </c>
      <c r="X43" s="16">
        <v>0</v>
      </c>
      <c r="Y43" s="17">
        <v>5</v>
      </c>
      <c r="Z43" s="17">
        <v>5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7">
        <v>0</v>
      </c>
      <c r="AN43" s="17">
        <v>0</v>
      </c>
      <c r="AO43" s="17">
        <v>0</v>
      </c>
      <c r="AP43" s="17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7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O43" s="16">
        <v>0</v>
      </c>
      <c r="BP43" s="16">
        <v>0</v>
      </c>
      <c r="BQ43" s="16">
        <v>0</v>
      </c>
      <c r="BR43" s="16">
        <v>0</v>
      </c>
      <c r="BS43" s="16">
        <v>0</v>
      </c>
      <c r="BT43" s="16">
        <v>0</v>
      </c>
      <c r="BU43" s="16">
        <v>0</v>
      </c>
      <c r="BV43" s="16">
        <v>0</v>
      </c>
      <c r="BW43" s="16">
        <v>0</v>
      </c>
      <c r="BX43" s="16">
        <v>0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6">
        <v>0</v>
      </c>
      <c r="CF43" s="16">
        <v>0</v>
      </c>
      <c r="CG43" s="16">
        <v>0</v>
      </c>
      <c r="CH43" s="16">
        <v>0</v>
      </c>
      <c r="CI43" s="16">
        <v>0</v>
      </c>
      <c r="CJ43" s="16">
        <v>0</v>
      </c>
      <c r="CK43" s="16">
        <v>0</v>
      </c>
      <c r="CL43" s="16">
        <v>0</v>
      </c>
      <c r="CM43" s="16">
        <v>0</v>
      </c>
      <c r="CN43" s="16">
        <v>0</v>
      </c>
      <c r="CO43" s="16">
        <v>0</v>
      </c>
      <c r="CP43" s="16">
        <v>0</v>
      </c>
      <c r="CQ43" s="16">
        <v>0</v>
      </c>
      <c r="CR43" s="16">
        <v>0</v>
      </c>
      <c r="CS43" s="16">
        <v>0</v>
      </c>
      <c r="CT43" s="16">
        <v>0</v>
      </c>
      <c r="CU43" s="16">
        <v>0</v>
      </c>
      <c r="CV43" s="16">
        <v>0</v>
      </c>
      <c r="CW43" s="16">
        <v>0</v>
      </c>
      <c r="CX43" s="16">
        <v>0</v>
      </c>
      <c r="CY43" s="16">
        <v>0</v>
      </c>
      <c r="CZ43" s="16">
        <v>0</v>
      </c>
      <c r="DA43" s="16">
        <v>0</v>
      </c>
      <c r="DB43" s="16">
        <v>0</v>
      </c>
      <c r="DC43" s="16">
        <v>0</v>
      </c>
      <c r="DD43" s="16">
        <v>0</v>
      </c>
      <c r="DE43" s="16">
        <v>0</v>
      </c>
      <c r="DF43" s="16">
        <v>0</v>
      </c>
      <c r="DG43" s="16">
        <v>0</v>
      </c>
      <c r="DH43" s="16">
        <v>0</v>
      </c>
      <c r="DI43" s="16">
        <v>0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7">
        <v>1</v>
      </c>
      <c r="EC43" s="17">
        <v>1</v>
      </c>
      <c r="ED43" s="16">
        <v>0</v>
      </c>
      <c r="EE43" s="16">
        <v>0</v>
      </c>
      <c r="EF43" s="17">
        <v>0</v>
      </c>
      <c r="EG43" s="17">
        <v>0</v>
      </c>
      <c r="EH43" s="16">
        <v>0</v>
      </c>
      <c r="EI43" s="16">
        <v>0</v>
      </c>
      <c r="EJ43" s="17">
        <v>0</v>
      </c>
      <c r="EK43" s="17">
        <v>0</v>
      </c>
      <c r="EL43" s="16">
        <v>0</v>
      </c>
      <c r="EM43" s="17">
        <v>0</v>
      </c>
      <c r="EN43" s="16">
        <v>0</v>
      </c>
      <c r="EO43" s="16">
        <v>0</v>
      </c>
      <c r="EP43" s="17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</row>
    <row r="44" spans="1:152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7">
        <v>0</v>
      </c>
      <c r="H44" s="17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7">
        <v>0</v>
      </c>
      <c r="P44" s="17">
        <v>0</v>
      </c>
      <c r="Q44" s="16">
        <v>0</v>
      </c>
      <c r="R44" s="16">
        <v>0</v>
      </c>
      <c r="S44" s="16">
        <v>0</v>
      </c>
      <c r="T44" s="17">
        <v>5</v>
      </c>
      <c r="U44" s="16">
        <v>0</v>
      </c>
      <c r="V44" s="17">
        <v>5</v>
      </c>
      <c r="W44" s="16">
        <v>0</v>
      </c>
      <c r="X44" s="16">
        <v>0</v>
      </c>
      <c r="Y44" s="17">
        <v>2</v>
      </c>
      <c r="Z44" s="17">
        <v>2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7">
        <v>0</v>
      </c>
      <c r="AN44" s="17">
        <v>0</v>
      </c>
      <c r="AO44" s="17">
        <v>0</v>
      </c>
      <c r="AP44" s="17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7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O44" s="16">
        <v>0</v>
      </c>
      <c r="BP44" s="16">
        <v>0</v>
      </c>
      <c r="BQ44" s="16">
        <v>0</v>
      </c>
      <c r="BR44" s="16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>
        <v>0</v>
      </c>
      <c r="CA44" s="16">
        <v>0</v>
      </c>
      <c r="CB44" s="16">
        <v>0</v>
      </c>
      <c r="CC44" s="16">
        <v>0</v>
      </c>
      <c r="CD44" s="16">
        <v>0</v>
      </c>
      <c r="CE44" s="16">
        <v>0</v>
      </c>
      <c r="CF44" s="16">
        <v>0</v>
      </c>
      <c r="CG44" s="16">
        <v>0</v>
      </c>
      <c r="CH44" s="16">
        <v>0</v>
      </c>
      <c r="CI44" s="16">
        <v>0</v>
      </c>
      <c r="CJ44" s="16">
        <v>0</v>
      </c>
      <c r="CK44" s="16">
        <v>0</v>
      </c>
      <c r="CL44" s="16">
        <v>0</v>
      </c>
      <c r="CM44" s="16">
        <v>0</v>
      </c>
      <c r="CN44" s="16">
        <v>0</v>
      </c>
      <c r="CO44" s="16">
        <v>0</v>
      </c>
      <c r="CP44" s="16">
        <v>0</v>
      </c>
      <c r="CQ44" s="16">
        <v>0</v>
      </c>
      <c r="CR44" s="16">
        <v>0</v>
      </c>
      <c r="CS44" s="16">
        <v>0</v>
      </c>
      <c r="CT44" s="16">
        <v>0</v>
      </c>
      <c r="CU44" s="16">
        <v>0</v>
      </c>
      <c r="CV44" s="16">
        <v>0</v>
      </c>
      <c r="CW44" s="16">
        <v>0</v>
      </c>
      <c r="CX44" s="16">
        <v>0</v>
      </c>
      <c r="CY44" s="16">
        <v>0</v>
      </c>
      <c r="CZ44" s="16">
        <v>0</v>
      </c>
      <c r="DA44" s="16">
        <v>0</v>
      </c>
      <c r="DB44" s="16">
        <v>0</v>
      </c>
      <c r="DC44" s="16">
        <v>0</v>
      </c>
      <c r="DD44" s="16">
        <v>0</v>
      </c>
      <c r="DE44" s="16">
        <v>0</v>
      </c>
      <c r="DF44" s="16">
        <v>0</v>
      </c>
      <c r="DG44" s="16">
        <v>0</v>
      </c>
      <c r="DH44" s="16">
        <v>0</v>
      </c>
      <c r="DI44" s="16">
        <v>0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7">
        <v>2</v>
      </c>
      <c r="EC44" s="17">
        <v>1</v>
      </c>
      <c r="ED44" s="16">
        <v>0</v>
      </c>
      <c r="EE44" s="17">
        <v>1</v>
      </c>
      <c r="EF44" s="17">
        <v>0</v>
      </c>
      <c r="EG44" s="17">
        <v>0</v>
      </c>
      <c r="EH44" s="16">
        <v>0</v>
      </c>
      <c r="EI44" s="16">
        <v>0</v>
      </c>
      <c r="EJ44" s="17">
        <v>0</v>
      </c>
      <c r="EK44" s="17">
        <v>0</v>
      </c>
      <c r="EL44" s="16">
        <v>0</v>
      </c>
      <c r="EM44" s="17">
        <v>0</v>
      </c>
      <c r="EN44" s="16">
        <v>0</v>
      </c>
      <c r="EO44" s="16">
        <v>0</v>
      </c>
      <c r="EP44" s="17">
        <v>1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</row>
    <row r="45" spans="1:152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7">
        <v>1</v>
      </c>
      <c r="H45" s="17">
        <v>1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7">
        <v>2</v>
      </c>
      <c r="P45" s="17">
        <v>2</v>
      </c>
      <c r="Q45" s="16">
        <v>0</v>
      </c>
      <c r="R45" s="16">
        <v>0</v>
      </c>
      <c r="S45" s="16">
        <v>0</v>
      </c>
      <c r="T45" s="17">
        <v>9</v>
      </c>
      <c r="U45" s="16">
        <v>0</v>
      </c>
      <c r="V45" s="17">
        <v>9</v>
      </c>
      <c r="W45" s="16">
        <v>0</v>
      </c>
      <c r="X45" s="16">
        <v>0</v>
      </c>
      <c r="Y45" s="17">
        <v>1</v>
      </c>
      <c r="Z45" s="17">
        <v>1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7">
        <v>0</v>
      </c>
      <c r="AN45" s="17">
        <v>0</v>
      </c>
      <c r="AO45" s="17">
        <v>0</v>
      </c>
      <c r="AP45" s="17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7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7">
        <v>0</v>
      </c>
      <c r="EC45" s="17">
        <v>0</v>
      </c>
      <c r="ED45" s="16">
        <v>0</v>
      </c>
      <c r="EE45" s="16">
        <v>0</v>
      </c>
      <c r="EF45" s="17">
        <v>0</v>
      </c>
      <c r="EG45" s="17">
        <v>0</v>
      </c>
      <c r="EH45" s="16">
        <v>0</v>
      </c>
      <c r="EI45" s="16">
        <v>0</v>
      </c>
      <c r="EJ45" s="17">
        <v>0</v>
      </c>
      <c r="EK45" s="17">
        <v>0</v>
      </c>
      <c r="EL45" s="16">
        <v>0</v>
      </c>
      <c r="EM45" s="17">
        <v>0</v>
      </c>
      <c r="EN45" s="16">
        <v>0</v>
      </c>
      <c r="EO45" s="16">
        <v>0</v>
      </c>
      <c r="EP45" s="17">
        <v>2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</row>
    <row r="46" spans="1:152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  <c r="H46" s="17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7">
        <v>0</v>
      </c>
      <c r="P46" s="17">
        <v>0</v>
      </c>
      <c r="Q46" s="16">
        <v>0</v>
      </c>
      <c r="R46" s="16">
        <v>0</v>
      </c>
      <c r="S46" s="16">
        <v>0</v>
      </c>
      <c r="T46" s="17">
        <v>1</v>
      </c>
      <c r="U46" s="16">
        <v>0</v>
      </c>
      <c r="V46" s="17">
        <v>1</v>
      </c>
      <c r="W46" s="16">
        <v>0</v>
      </c>
      <c r="X46" s="16">
        <v>0</v>
      </c>
      <c r="Y46" s="17">
        <v>1</v>
      </c>
      <c r="Z46" s="17">
        <v>1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7">
        <v>1</v>
      </c>
      <c r="AN46" s="17">
        <v>1</v>
      </c>
      <c r="AO46" s="17">
        <v>0</v>
      </c>
      <c r="AP46" s="17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7">
        <v>1</v>
      </c>
      <c r="AZ46" s="17">
        <v>1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7">
        <v>0</v>
      </c>
      <c r="EC46" s="17">
        <v>0</v>
      </c>
      <c r="ED46" s="16">
        <v>0</v>
      </c>
      <c r="EE46" s="16">
        <v>0</v>
      </c>
      <c r="EF46" s="17">
        <v>0</v>
      </c>
      <c r="EG46" s="17">
        <v>0</v>
      </c>
      <c r="EH46" s="16">
        <v>0</v>
      </c>
      <c r="EI46" s="16">
        <v>0</v>
      </c>
      <c r="EJ46" s="17">
        <v>1</v>
      </c>
      <c r="EK46" s="17">
        <v>0</v>
      </c>
      <c r="EL46" s="16">
        <v>0</v>
      </c>
      <c r="EM46" s="17">
        <v>1</v>
      </c>
      <c r="EN46" s="16">
        <v>0</v>
      </c>
      <c r="EO46" s="16">
        <v>0</v>
      </c>
      <c r="EP46" s="17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</row>
    <row r="47" spans="1:152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  <c r="H47" s="17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7">
        <v>2</v>
      </c>
      <c r="P47" s="17">
        <v>2</v>
      </c>
      <c r="Q47" s="16">
        <v>0</v>
      </c>
      <c r="R47" s="16">
        <v>0</v>
      </c>
      <c r="S47" s="16">
        <v>0</v>
      </c>
      <c r="T47" s="17">
        <v>0</v>
      </c>
      <c r="U47" s="16">
        <v>0</v>
      </c>
      <c r="V47" s="17">
        <v>0</v>
      </c>
      <c r="W47" s="16">
        <v>0</v>
      </c>
      <c r="X47" s="16">
        <v>0</v>
      </c>
      <c r="Y47" s="17">
        <v>0</v>
      </c>
      <c r="Z47" s="17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2</v>
      </c>
      <c r="AR47" s="17">
        <v>2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7">
        <v>1</v>
      </c>
      <c r="DK47" s="16">
        <v>0</v>
      </c>
      <c r="DL47" s="17">
        <v>1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7">
        <v>1</v>
      </c>
      <c r="EC47" s="17">
        <v>1</v>
      </c>
      <c r="ED47" s="16">
        <v>0</v>
      </c>
      <c r="EE47" s="16">
        <v>0</v>
      </c>
      <c r="EF47" s="17">
        <v>2</v>
      </c>
      <c r="EG47" s="17">
        <v>2</v>
      </c>
      <c r="EH47" s="16">
        <v>0</v>
      </c>
      <c r="EI47" s="16">
        <v>0</v>
      </c>
      <c r="EJ47" s="17">
        <v>0</v>
      </c>
      <c r="EK47" s="17">
        <v>0</v>
      </c>
      <c r="EL47" s="16">
        <v>0</v>
      </c>
      <c r="EM47" s="17">
        <v>0</v>
      </c>
      <c r="EN47" s="16">
        <v>0</v>
      </c>
      <c r="EO47" s="16">
        <v>0</v>
      </c>
      <c r="EP47" s="17">
        <v>3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</row>
    <row r="48" spans="1:152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  <c r="H48" s="17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7">
        <v>4</v>
      </c>
      <c r="P48" s="17">
        <v>4</v>
      </c>
      <c r="Q48" s="16">
        <v>0</v>
      </c>
      <c r="R48" s="16">
        <v>0</v>
      </c>
      <c r="S48" s="16">
        <v>0</v>
      </c>
      <c r="T48" s="17">
        <v>3</v>
      </c>
      <c r="U48" s="16">
        <v>0</v>
      </c>
      <c r="V48" s="17">
        <v>3</v>
      </c>
      <c r="W48" s="16">
        <v>0</v>
      </c>
      <c r="X48" s="16">
        <v>0</v>
      </c>
      <c r="Y48" s="17">
        <v>0</v>
      </c>
      <c r="Z48" s="17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7">
        <v>1</v>
      </c>
      <c r="AN48" s="17">
        <v>0</v>
      </c>
      <c r="AO48" s="17">
        <v>0</v>
      </c>
      <c r="AP48" s="17">
        <v>1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7">
        <v>1</v>
      </c>
      <c r="CR48" s="16">
        <v>0</v>
      </c>
      <c r="CS48" s="17">
        <v>1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7">
        <v>0</v>
      </c>
      <c r="DK48" s="16">
        <v>0</v>
      </c>
      <c r="DL48" s="17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7">
        <v>0</v>
      </c>
      <c r="EC48" s="17">
        <v>0</v>
      </c>
      <c r="ED48" s="16">
        <v>0</v>
      </c>
      <c r="EE48" s="16">
        <v>0</v>
      </c>
      <c r="EF48" s="17">
        <v>2</v>
      </c>
      <c r="EG48" s="17">
        <v>1</v>
      </c>
      <c r="EH48" s="17">
        <v>1</v>
      </c>
      <c r="EI48" s="16">
        <v>0</v>
      </c>
      <c r="EJ48" s="17">
        <v>2</v>
      </c>
      <c r="EK48" s="17">
        <v>1</v>
      </c>
      <c r="EL48" s="17">
        <v>1</v>
      </c>
      <c r="EM48" s="17">
        <v>0</v>
      </c>
      <c r="EN48" s="16">
        <v>0</v>
      </c>
      <c r="EO48" s="16">
        <v>0</v>
      </c>
      <c r="EP48" s="17">
        <v>1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</row>
    <row r="49" spans="1:152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  <c r="H49" s="17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7">
        <v>0</v>
      </c>
      <c r="P49" s="17">
        <v>0</v>
      </c>
      <c r="Q49" s="16">
        <v>0</v>
      </c>
      <c r="R49" s="16">
        <v>0</v>
      </c>
      <c r="S49" s="16">
        <v>0</v>
      </c>
      <c r="T49" s="17">
        <v>2</v>
      </c>
      <c r="U49" s="16">
        <v>0</v>
      </c>
      <c r="V49" s="17">
        <v>2</v>
      </c>
      <c r="W49" s="16">
        <v>0</v>
      </c>
      <c r="X49" s="16">
        <v>0</v>
      </c>
      <c r="Y49" s="17">
        <v>2</v>
      </c>
      <c r="Z49" s="17">
        <v>2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7">
        <v>1</v>
      </c>
      <c r="AN49" s="17">
        <v>1</v>
      </c>
      <c r="AO49" s="17">
        <v>0</v>
      </c>
      <c r="AP49" s="17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O49" s="16">
        <v>0</v>
      </c>
      <c r="BP49" s="16">
        <v>0</v>
      </c>
      <c r="BQ49" s="16">
        <v>0</v>
      </c>
      <c r="BR49" s="16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0</v>
      </c>
      <c r="CB49" s="16">
        <v>0</v>
      </c>
      <c r="CC49" s="16">
        <v>0</v>
      </c>
      <c r="CD49" s="16">
        <v>0</v>
      </c>
      <c r="CE49" s="16">
        <v>0</v>
      </c>
      <c r="CF49" s="16">
        <v>0</v>
      </c>
      <c r="CG49" s="16">
        <v>0</v>
      </c>
      <c r="CH49" s="16">
        <v>0</v>
      </c>
      <c r="CI49" s="16">
        <v>0</v>
      </c>
      <c r="CJ49" s="16">
        <v>0</v>
      </c>
      <c r="CK49" s="16">
        <v>0</v>
      </c>
      <c r="CL49" s="16">
        <v>0</v>
      </c>
      <c r="CM49" s="16">
        <v>0</v>
      </c>
      <c r="CN49" s="16">
        <v>0</v>
      </c>
      <c r="CO49" s="16">
        <v>0</v>
      </c>
      <c r="CP49" s="16">
        <v>0</v>
      </c>
      <c r="CQ49" s="16">
        <v>0</v>
      </c>
      <c r="CR49" s="16">
        <v>0</v>
      </c>
      <c r="CS49" s="16">
        <v>0</v>
      </c>
      <c r="CT49" s="16">
        <v>0</v>
      </c>
      <c r="CU49" s="16">
        <v>0</v>
      </c>
      <c r="CV49" s="16">
        <v>0</v>
      </c>
      <c r="CW49" s="16">
        <v>0</v>
      </c>
      <c r="CX49" s="16">
        <v>0</v>
      </c>
      <c r="CY49" s="16">
        <v>0</v>
      </c>
      <c r="CZ49" s="16">
        <v>0</v>
      </c>
      <c r="DA49" s="16">
        <v>0</v>
      </c>
      <c r="DB49" s="16">
        <v>0</v>
      </c>
      <c r="DC49" s="16">
        <v>0</v>
      </c>
      <c r="DD49" s="16">
        <v>0</v>
      </c>
      <c r="DE49" s="16">
        <v>0</v>
      </c>
      <c r="DF49" s="16">
        <v>0</v>
      </c>
      <c r="DG49" s="16">
        <v>0</v>
      </c>
      <c r="DH49" s="16">
        <v>0</v>
      </c>
      <c r="DI49" s="16">
        <v>0</v>
      </c>
      <c r="DJ49" s="17">
        <v>0</v>
      </c>
      <c r="DK49" s="16">
        <v>0</v>
      </c>
      <c r="DL49" s="17">
        <v>0</v>
      </c>
      <c r="DM49" s="16">
        <v>0</v>
      </c>
      <c r="DN49" s="16">
        <v>0</v>
      </c>
      <c r="DO49" s="16">
        <v>0</v>
      </c>
      <c r="DP49" s="16">
        <v>0</v>
      </c>
      <c r="DQ49" s="16">
        <v>0</v>
      </c>
      <c r="DR49" s="16">
        <v>0</v>
      </c>
      <c r="DS49" s="16">
        <v>0</v>
      </c>
      <c r="DT49" s="16">
        <v>0</v>
      </c>
      <c r="DU49" s="16">
        <v>0</v>
      </c>
      <c r="DV49" s="16">
        <v>0</v>
      </c>
      <c r="DW49" s="16">
        <v>0</v>
      </c>
      <c r="DX49" s="16">
        <v>0</v>
      </c>
      <c r="DY49" s="16">
        <v>0</v>
      </c>
      <c r="DZ49" s="16">
        <v>0</v>
      </c>
      <c r="EA49" s="16">
        <v>0</v>
      </c>
      <c r="EB49" s="17">
        <v>1</v>
      </c>
      <c r="EC49" s="17">
        <v>1</v>
      </c>
      <c r="ED49" s="16">
        <v>0</v>
      </c>
      <c r="EE49" s="16">
        <v>0</v>
      </c>
      <c r="EF49" s="17">
        <v>0</v>
      </c>
      <c r="EG49" s="17">
        <v>0</v>
      </c>
      <c r="EH49" s="16">
        <v>0</v>
      </c>
      <c r="EI49" s="16">
        <v>0</v>
      </c>
      <c r="EJ49" s="17">
        <v>0</v>
      </c>
      <c r="EK49" s="17">
        <v>0</v>
      </c>
      <c r="EL49" s="16">
        <v>0</v>
      </c>
      <c r="EM49" s="17">
        <v>0</v>
      </c>
      <c r="EN49" s="16">
        <v>0</v>
      </c>
      <c r="EO49" s="16">
        <v>0</v>
      </c>
      <c r="EP49" s="17">
        <v>3</v>
      </c>
      <c r="EQ49" s="16">
        <v>0</v>
      </c>
      <c r="ER49" s="16">
        <v>0</v>
      </c>
      <c r="ES49" s="16">
        <v>0</v>
      </c>
      <c r="ET49" s="16">
        <v>0</v>
      </c>
      <c r="EU49" s="16">
        <v>0</v>
      </c>
      <c r="EV49" s="16">
        <v>0</v>
      </c>
    </row>
    <row r="50" spans="1:152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7">
        <v>0</v>
      </c>
      <c r="H50" s="17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7">
        <v>0</v>
      </c>
      <c r="P50" s="17">
        <v>0</v>
      </c>
      <c r="Q50" s="16">
        <v>0</v>
      </c>
      <c r="R50" s="16">
        <v>0</v>
      </c>
      <c r="S50" s="16">
        <v>0</v>
      </c>
      <c r="T50" s="17">
        <v>7</v>
      </c>
      <c r="U50" s="16">
        <v>0</v>
      </c>
      <c r="V50" s="17">
        <v>7</v>
      </c>
      <c r="W50" s="16">
        <v>0</v>
      </c>
      <c r="X50" s="16">
        <v>0</v>
      </c>
      <c r="Y50" s="17">
        <v>0</v>
      </c>
      <c r="Z50" s="17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7">
        <v>0</v>
      </c>
      <c r="AN50" s="17">
        <v>0</v>
      </c>
      <c r="AO50" s="17">
        <v>0</v>
      </c>
      <c r="AP50" s="17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  <c r="BN50" s="16">
        <v>0</v>
      </c>
      <c r="BO50" s="16">
        <v>0</v>
      </c>
      <c r="BP50" s="16">
        <v>0</v>
      </c>
      <c r="BQ50" s="16">
        <v>0</v>
      </c>
      <c r="BR50" s="16">
        <v>0</v>
      </c>
      <c r="BS50" s="16">
        <v>0</v>
      </c>
      <c r="BT50" s="16">
        <v>0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0</v>
      </c>
      <c r="CB50" s="16">
        <v>0</v>
      </c>
      <c r="CC50" s="16">
        <v>0</v>
      </c>
      <c r="CD50" s="16">
        <v>0</v>
      </c>
      <c r="CE50" s="16">
        <v>0</v>
      </c>
      <c r="CF50" s="16">
        <v>0</v>
      </c>
      <c r="CG50" s="16">
        <v>0</v>
      </c>
      <c r="CH50" s="16">
        <v>0</v>
      </c>
      <c r="CI50" s="16">
        <v>0</v>
      </c>
      <c r="CJ50" s="16">
        <v>0</v>
      </c>
      <c r="CK50" s="16">
        <v>0</v>
      </c>
      <c r="CL50" s="16">
        <v>0</v>
      </c>
      <c r="CM50" s="16">
        <v>0</v>
      </c>
      <c r="CN50" s="16">
        <v>0</v>
      </c>
      <c r="CO50" s="16">
        <v>0</v>
      </c>
      <c r="CP50" s="16">
        <v>0</v>
      </c>
      <c r="CQ50" s="16">
        <v>0</v>
      </c>
      <c r="CR50" s="16">
        <v>0</v>
      </c>
      <c r="CS50" s="16">
        <v>0</v>
      </c>
      <c r="CT50" s="16">
        <v>0</v>
      </c>
      <c r="CU50" s="16">
        <v>0</v>
      </c>
      <c r="CV50" s="16">
        <v>0</v>
      </c>
      <c r="CW50" s="16">
        <v>0</v>
      </c>
      <c r="CX50" s="16">
        <v>0</v>
      </c>
      <c r="CY50" s="16">
        <v>0</v>
      </c>
      <c r="CZ50" s="16">
        <v>0</v>
      </c>
      <c r="DA50" s="16">
        <v>0</v>
      </c>
      <c r="DB50" s="16">
        <v>0</v>
      </c>
      <c r="DC50" s="16">
        <v>0</v>
      </c>
      <c r="DD50" s="16">
        <v>0</v>
      </c>
      <c r="DE50" s="16">
        <v>0</v>
      </c>
      <c r="DF50" s="16">
        <v>0</v>
      </c>
      <c r="DG50" s="16">
        <v>0</v>
      </c>
      <c r="DH50" s="16">
        <v>0</v>
      </c>
      <c r="DI50" s="16">
        <v>0</v>
      </c>
      <c r="DJ50" s="17">
        <v>1</v>
      </c>
      <c r="DK50" s="16">
        <v>0</v>
      </c>
      <c r="DL50" s="17">
        <v>1</v>
      </c>
      <c r="DM50" s="16">
        <v>0</v>
      </c>
      <c r="DN50" s="16">
        <v>0</v>
      </c>
      <c r="DO50" s="16">
        <v>0</v>
      </c>
      <c r="DP50" s="16">
        <v>0</v>
      </c>
      <c r="DQ50" s="16">
        <v>0</v>
      </c>
      <c r="DR50" s="16">
        <v>0</v>
      </c>
      <c r="DS50" s="16">
        <v>0</v>
      </c>
      <c r="DT50" s="16">
        <v>0</v>
      </c>
      <c r="DU50" s="16">
        <v>0</v>
      </c>
      <c r="DV50" s="16">
        <v>0</v>
      </c>
      <c r="DW50" s="16">
        <v>0</v>
      </c>
      <c r="DX50" s="16">
        <v>0</v>
      </c>
      <c r="DY50" s="16">
        <v>0</v>
      </c>
      <c r="DZ50" s="16">
        <v>0</v>
      </c>
      <c r="EA50" s="16">
        <v>0</v>
      </c>
      <c r="EB50" s="17">
        <v>1</v>
      </c>
      <c r="EC50" s="17">
        <v>0</v>
      </c>
      <c r="ED50" s="17">
        <v>1</v>
      </c>
      <c r="EE50" s="17">
        <v>0</v>
      </c>
      <c r="EF50" s="17">
        <v>0</v>
      </c>
      <c r="EG50" s="17">
        <v>0</v>
      </c>
      <c r="EH50" s="16">
        <v>0</v>
      </c>
      <c r="EI50" s="16">
        <v>0</v>
      </c>
      <c r="EJ50" s="17">
        <v>0</v>
      </c>
      <c r="EK50" s="17">
        <v>0</v>
      </c>
      <c r="EL50" s="16">
        <v>0</v>
      </c>
      <c r="EM50" s="17">
        <v>0</v>
      </c>
      <c r="EN50" s="16">
        <v>0</v>
      </c>
      <c r="EO50" s="16">
        <v>0</v>
      </c>
      <c r="EP50" s="17">
        <v>4</v>
      </c>
      <c r="EQ50" s="16">
        <v>0</v>
      </c>
      <c r="ER50" s="16">
        <v>0</v>
      </c>
      <c r="ES50" s="16">
        <v>0</v>
      </c>
      <c r="ET50" s="16">
        <v>0</v>
      </c>
      <c r="EU50" s="16">
        <v>0</v>
      </c>
      <c r="EV50" s="16">
        <v>0</v>
      </c>
    </row>
    <row r="51" spans="1:152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7">
        <v>0</v>
      </c>
      <c r="H51" s="17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7">
        <v>1</v>
      </c>
      <c r="P51" s="17">
        <v>1</v>
      </c>
      <c r="Q51" s="16">
        <v>0</v>
      </c>
      <c r="R51" s="16">
        <v>0</v>
      </c>
      <c r="S51" s="16">
        <v>0</v>
      </c>
      <c r="T51" s="17">
        <v>1</v>
      </c>
      <c r="U51" s="16">
        <v>0</v>
      </c>
      <c r="V51" s="17">
        <v>1</v>
      </c>
      <c r="W51" s="16">
        <v>0</v>
      </c>
      <c r="X51" s="16">
        <v>0</v>
      </c>
      <c r="Y51" s="17">
        <v>0</v>
      </c>
      <c r="Z51" s="17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7">
        <v>0</v>
      </c>
      <c r="AN51" s="17">
        <v>0</v>
      </c>
      <c r="AO51" s="17">
        <v>0</v>
      </c>
      <c r="AP51" s="17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16">
        <v>0</v>
      </c>
      <c r="CE51" s="16">
        <v>0</v>
      </c>
      <c r="CF51" s="16">
        <v>0</v>
      </c>
      <c r="CG51" s="16">
        <v>0</v>
      </c>
      <c r="CH51" s="16">
        <v>0</v>
      </c>
      <c r="CI51" s="16">
        <v>0</v>
      </c>
      <c r="CJ51" s="16">
        <v>0</v>
      </c>
      <c r="CK51" s="16">
        <v>0</v>
      </c>
      <c r="CL51" s="16">
        <v>0</v>
      </c>
      <c r="CM51" s="16">
        <v>0</v>
      </c>
      <c r="CN51" s="16">
        <v>0</v>
      </c>
      <c r="CO51" s="16">
        <v>0</v>
      </c>
      <c r="CP51" s="16">
        <v>0</v>
      </c>
      <c r="CQ51" s="16">
        <v>0</v>
      </c>
      <c r="CR51" s="16">
        <v>0</v>
      </c>
      <c r="CS51" s="16">
        <v>0</v>
      </c>
      <c r="CT51" s="16">
        <v>0</v>
      </c>
      <c r="CU51" s="16">
        <v>0</v>
      </c>
      <c r="CV51" s="16">
        <v>0</v>
      </c>
      <c r="CW51" s="16">
        <v>0</v>
      </c>
      <c r="CX51" s="16">
        <v>0</v>
      </c>
      <c r="CY51" s="16">
        <v>0</v>
      </c>
      <c r="CZ51" s="16">
        <v>0</v>
      </c>
      <c r="DA51" s="16">
        <v>0</v>
      </c>
      <c r="DB51" s="16">
        <v>0</v>
      </c>
      <c r="DC51" s="16">
        <v>0</v>
      </c>
      <c r="DD51" s="16">
        <v>0</v>
      </c>
      <c r="DE51" s="16">
        <v>0</v>
      </c>
      <c r="DF51" s="16">
        <v>0</v>
      </c>
      <c r="DG51" s="16">
        <v>0</v>
      </c>
      <c r="DH51" s="16">
        <v>0</v>
      </c>
      <c r="DI51" s="16">
        <v>0</v>
      </c>
      <c r="DJ51" s="17">
        <v>0</v>
      </c>
      <c r="DK51" s="16">
        <v>0</v>
      </c>
      <c r="DL51" s="17">
        <v>0</v>
      </c>
      <c r="DM51" s="16">
        <v>0</v>
      </c>
      <c r="DN51" s="16">
        <v>0</v>
      </c>
      <c r="DO51" s="16">
        <v>0</v>
      </c>
      <c r="DP51" s="16">
        <v>0</v>
      </c>
      <c r="DQ51" s="16">
        <v>0</v>
      </c>
      <c r="DR51" s="16">
        <v>0</v>
      </c>
      <c r="DS51" s="16">
        <v>0</v>
      </c>
      <c r="DT51" s="16">
        <v>0</v>
      </c>
      <c r="DU51" s="16">
        <v>0</v>
      </c>
      <c r="DV51" s="16">
        <v>0</v>
      </c>
      <c r="DW51" s="16">
        <v>0</v>
      </c>
      <c r="DX51" s="16">
        <v>0</v>
      </c>
      <c r="DY51" s="16">
        <v>0</v>
      </c>
      <c r="DZ51" s="16">
        <v>0</v>
      </c>
      <c r="EA51" s="16">
        <v>0</v>
      </c>
      <c r="EB51" s="17">
        <v>1</v>
      </c>
      <c r="EC51" s="17">
        <v>1</v>
      </c>
      <c r="ED51" s="17">
        <v>0</v>
      </c>
      <c r="EE51" s="17">
        <v>0</v>
      </c>
      <c r="EF51" s="17">
        <v>0</v>
      </c>
      <c r="EG51" s="17">
        <v>0</v>
      </c>
      <c r="EH51" s="16">
        <v>0</v>
      </c>
      <c r="EI51" s="16">
        <v>0</v>
      </c>
      <c r="EJ51" s="17">
        <v>0</v>
      </c>
      <c r="EK51" s="17">
        <v>0</v>
      </c>
      <c r="EL51" s="16">
        <v>0</v>
      </c>
      <c r="EM51" s="17">
        <v>0</v>
      </c>
      <c r="EN51" s="16">
        <v>0</v>
      </c>
      <c r="EO51" s="16">
        <v>0</v>
      </c>
      <c r="EP51" s="17">
        <v>0</v>
      </c>
      <c r="EQ51" s="16">
        <v>0</v>
      </c>
      <c r="ER51" s="16">
        <v>0</v>
      </c>
      <c r="ES51" s="16">
        <v>0</v>
      </c>
      <c r="ET51" s="16">
        <v>0</v>
      </c>
      <c r="EU51" s="16">
        <v>0</v>
      </c>
      <c r="EV51" s="16">
        <v>0</v>
      </c>
    </row>
    <row r="52" spans="1:152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  <c r="H52" s="17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7">
        <v>10</v>
      </c>
      <c r="P52" s="17">
        <v>10</v>
      </c>
      <c r="Q52" s="16">
        <v>0</v>
      </c>
      <c r="R52" s="16">
        <v>0</v>
      </c>
      <c r="S52" s="16">
        <v>0</v>
      </c>
      <c r="T52" s="17">
        <v>2</v>
      </c>
      <c r="U52" s="16">
        <v>0</v>
      </c>
      <c r="V52" s="17">
        <v>2</v>
      </c>
      <c r="W52" s="16">
        <v>0</v>
      </c>
      <c r="X52" s="16">
        <v>0</v>
      </c>
      <c r="Y52" s="17">
        <v>4</v>
      </c>
      <c r="Z52" s="17">
        <v>4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7">
        <v>3</v>
      </c>
      <c r="AN52" s="17">
        <v>1</v>
      </c>
      <c r="AO52" s="17">
        <v>1</v>
      </c>
      <c r="AP52" s="17">
        <v>1</v>
      </c>
      <c r="AQ52" s="17">
        <v>1</v>
      </c>
      <c r="AR52" s="17">
        <v>1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16">
        <v>0</v>
      </c>
      <c r="CE52" s="16">
        <v>0</v>
      </c>
      <c r="CF52" s="16">
        <v>0</v>
      </c>
      <c r="CG52" s="16">
        <v>0</v>
      </c>
      <c r="CH52" s="16">
        <v>0</v>
      </c>
      <c r="CI52" s="16">
        <v>0</v>
      </c>
      <c r="CJ52" s="16">
        <v>0</v>
      </c>
      <c r="CK52" s="16">
        <v>0</v>
      </c>
      <c r="CL52" s="16">
        <v>0</v>
      </c>
      <c r="CM52" s="16">
        <v>0</v>
      </c>
      <c r="CN52" s="16">
        <v>0</v>
      </c>
      <c r="CO52" s="16">
        <v>0</v>
      </c>
      <c r="CP52" s="16">
        <v>0</v>
      </c>
      <c r="CQ52" s="16">
        <v>0</v>
      </c>
      <c r="CR52" s="16">
        <v>0</v>
      </c>
      <c r="CS52" s="16">
        <v>0</v>
      </c>
      <c r="CT52" s="16">
        <v>0</v>
      </c>
      <c r="CU52" s="16">
        <v>0</v>
      </c>
      <c r="CV52" s="16">
        <v>0</v>
      </c>
      <c r="CW52" s="16">
        <v>0</v>
      </c>
      <c r="CX52" s="16">
        <v>0</v>
      </c>
      <c r="CY52" s="16">
        <v>0</v>
      </c>
      <c r="CZ52" s="16">
        <v>0</v>
      </c>
      <c r="DA52" s="16">
        <v>0</v>
      </c>
      <c r="DB52" s="16">
        <v>0</v>
      </c>
      <c r="DC52" s="16">
        <v>0</v>
      </c>
      <c r="DD52" s="16">
        <v>0</v>
      </c>
      <c r="DE52" s="17">
        <v>1</v>
      </c>
      <c r="DF52" s="17">
        <v>1</v>
      </c>
      <c r="DG52" s="16">
        <v>0</v>
      </c>
      <c r="DH52" s="16">
        <v>0</v>
      </c>
      <c r="DI52" s="16">
        <v>0</v>
      </c>
      <c r="DJ52" s="17">
        <v>1</v>
      </c>
      <c r="DK52" s="16">
        <v>0</v>
      </c>
      <c r="DL52" s="17">
        <v>1</v>
      </c>
      <c r="DM52" s="16">
        <v>0</v>
      </c>
      <c r="DN52" s="16">
        <v>0</v>
      </c>
      <c r="DO52" s="16">
        <v>0</v>
      </c>
      <c r="DP52" s="16">
        <v>0</v>
      </c>
      <c r="DQ52" s="16">
        <v>0</v>
      </c>
      <c r="DR52" s="16">
        <v>0</v>
      </c>
      <c r="DS52" s="16">
        <v>0</v>
      </c>
      <c r="DT52" s="16">
        <v>0</v>
      </c>
      <c r="DU52" s="16">
        <v>0</v>
      </c>
      <c r="DV52" s="16">
        <v>0</v>
      </c>
      <c r="DW52" s="16">
        <v>0</v>
      </c>
      <c r="DX52" s="16">
        <v>0</v>
      </c>
      <c r="DY52" s="16">
        <v>0</v>
      </c>
      <c r="DZ52" s="16">
        <v>0</v>
      </c>
      <c r="EA52" s="16">
        <v>0</v>
      </c>
      <c r="EB52" s="17">
        <v>3</v>
      </c>
      <c r="EC52" s="17">
        <v>1</v>
      </c>
      <c r="ED52" s="17">
        <v>1</v>
      </c>
      <c r="EE52" s="17">
        <v>1</v>
      </c>
      <c r="EF52" s="17">
        <v>2</v>
      </c>
      <c r="EG52" s="17">
        <v>2</v>
      </c>
      <c r="EH52" s="16">
        <v>0</v>
      </c>
      <c r="EI52" s="16">
        <v>0</v>
      </c>
      <c r="EJ52" s="17">
        <v>0</v>
      </c>
      <c r="EK52" s="17">
        <v>0</v>
      </c>
      <c r="EL52" s="16">
        <v>0</v>
      </c>
      <c r="EM52" s="17">
        <v>0</v>
      </c>
      <c r="EN52" s="16">
        <v>0</v>
      </c>
      <c r="EO52" s="16">
        <v>0</v>
      </c>
      <c r="EP52" s="17">
        <v>0</v>
      </c>
      <c r="EQ52" s="16">
        <v>0</v>
      </c>
      <c r="ER52" s="16">
        <v>0</v>
      </c>
      <c r="ES52" s="16">
        <v>0</v>
      </c>
      <c r="ET52" s="16">
        <v>0</v>
      </c>
      <c r="EU52" s="16">
        <v>0</v>
      </c>
      <c r="EV52" s="16">
        <v>0</v>
      </c>
    </row>
    <row r="53" spans="1:152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7">
        <v>0</v>
      </c>
      <c r="H53" s="17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7">
        <v>0</v>
      </c>
      <c r="P53" s="17">
        <v>0</v>
      </c>
      <c r="Q53" s="16">
        <v>0</v>
      </c>
      <c r="R53" s="16">
        <v>0</v>
      </c>
      <c r="S53" s="16">
        <v>0</v>
      </c>
      <c r="T53" s="17">
        <v>0</v>
      </c>
      <c r="U53" s="16">
        <v>0</v>
      </c>
      <c r="V53" s="17">
        <v>0</v>
      </c>
      <c r="W53" s="16">
        <v>0</v>
      </c>
      <c r="X53" s="16">
        <v>0</v>
      </c>
      <c r="Y53" s="17">
        <v>0</v>
      </c>
      <c r="Z53" s="17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O53" s="16">
        <v>0</v>
      </c>
      <c r="BP53" s="16">
        <v>0</v>
      </c>
      <c r="BQ53" s="16">
        <v>0</v>
      </c>
      <c r="BR53" s="16">
        <v>0</v>
      </c>
      <c r="BS53" s="16">
        <v>0</v>
      </c>
      <c r="BT53" s="16">
        <v>0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0</v>
      </c>
      <c r="CB53" s="16">
        <v>0</v>
      </c>
      <c r="CC53" s="16">
        <v>0</v>
      </c>
      <c r="CD53" s="16">
        <v>0</v>
      </c>
      <c r="CE53" s="16">
        <v>0</v>
      </c>
      <c r="CF53" s="16">
        <v>0</v>
      </c>
      <c r="CG53" s="16">
        <v>0</v>
      </c>
      <c r="CH53" s="16">
        <v>0</v>
      </c>
      <c r="CI53" s="16">
        <v>0</v>
      </c>
      <c r="CJ53" s="16">
        <v>0</v>
      </c>
      <c r="CK53" s="16">
        <v>0</v>
      </c>
      <c r="CL53" s="16">
        <v>0</v>
      </c>
      <c r="CM53" s="16">
        <v>0</v>
      </c>
      <c r="CN53" s="16">
        <v>0</v>
      </c>
      <c r="CO53" s="16">
        <v>0</v>
      </c>
      <c r="CP53" s="16">
        <v>0</v>
      </c>
      <c r="CQ53" s="16">
        <v>0</v>
      </c>
      <c r="CR53" s="16">
        <v>0</v>
      </c>
      <c r="CS53" s="16">
        <v>0</v>
      </c>
      <c r="CT53" s="16">
        <v>0</v>
      </c>
      <c r="CU53" s="16">
        <v>0</v>
      </c>
      <c r="CV53" s="16">
        <v>0</v>
      </c>
      <c r="CW53" s="16">
        <v>0</v>
      </c>
      <c r="CX53" s="16">
        <v>0</v>
      </c>
      <c r="CY53" s="16">
        <v>0</v>
      </c>
      <c r="CZ53" s="16">
        <v>0</v>
      </c>
      <c r="DA53" s="16">
        <v>0</v>
      </c>
      <c r="DB53" s="16">
        <v>0</v>
      </c>
      <c r="DC53" s="16">
        <v>0</v>
      </c>
      <c r="DD53" s="16">
        <v>0</v>
      </c>
      <c r="DE53" s="17">
        <v>0</v>
      </c>
      <c r="DF53" s="17">
        <v>0</v>
      </c>
      <c r="DG53" s="16">
        <v>0</v>
      </c>
      <c r="DH53" s="16">
        <v>0</v>
      </c>
      <c r="DI53" s="16">
        <v>0</v>
      </c>
      <c r="DJ53" s="17">
        <v>0</v>
      </c>
      <c r="DK53" s="16">
        <v>0</v>
      </c>
      <c r="DL53" s="17">
        <v>0</v>
      </c>
      <c r="DM53" s="16">
        <v>0</v>
      </c>
      <c r="DN53" s="16">
        <v>0</v>
      </c>
      <c r="DO53" s="16">
        <v>0</v>
      </c>
      <c r="DP53" s="16">
        <v>0</v>
      </c>
      <c r="DQ53" s="16">
        <v>0</v>
      </c>
      <c r="DR53" s="16">
        <v>0</v>
      </c>
      <c r="DS53" s="16">
        <v>0</v>
      </c>
      <c r="DT53" s="16">
        <v>0</v>
      </c>
      <c r="DU53" s="16">
        <v>0</v>
      </c>
      <c r="DV53" s="16">
        <v>0</v>
      </c>
      <c r="DW53" s="16">
        <v>0</v>
      </c>
      <c r="DX53" s="16">
        <v>0</v>
      </c>
      <c r="DY53" s="16">
        <v>0</v>
      </c>
      <c r="DZ53" s="16">
        <v>0</v>
      </c>
      <c r="EA53" s="16">
        <v>0</v>
      </c>
      <c r="EB53" s="17">
        <v>0</v>
      </c>
      <c r="EC53" s="17">
        <v>0</v>
      </c>
      <c r="ED53" s="17">
        <v>0</v>
      </c>
      <c r="EE53" s="17">
        <v>0</v>
      </c>
      <c r="EF53" s="17">
        <v>1</v>
      </c>
      <c r="EG53" s="17">
        <v>1</v>
      </c>
      <c r="EH53" s="16">
        <v>0</v>
      </c>
      <c r="EI53" s="16">
        <v>0</v>
      </c>
      <c r="EJ53" s="17">
        <v>0</v>
      </c>
      <c r="EK53" s="17">
        <v>0</v>
      </c>
      <c r="EL53" s="16">
        <v>0</v>
      </c>
      <c r="EM53" s="17">
        <v>0</v>
      </c>
      <c r="EN53" s="16">
        <v>0</v>
      </c>
      <c r="EO53" s="16">
        <v>0</v>
      </c>
      <c r="EP53" s="17">
        <v>0</v>
      </c>
      <c r="EQ53" s="16">
        <v>0</v>
      </c>
      <c r="ER53" s="16">
        <v>0</v>
      </c>
      <c r="ES53" s="16">
        <v>0</v>
      </c>
      <c r="ET53" s="16">
        <v>0</v>
      </c>
      <c r="EU53" s="16">
        <v>0</v>
      </c>
      <c r="EV53" s="16">
        <v>0</v>
      </c>
    </row>
    <row r="54" spans="1:152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7">
        <v>1</v>
      </c>
      <c r="H54" s="17">
        <v>0</v>
      </c>
      <c r="I54" s="17">
        <v>1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7">
        <v>0</v>
      </c>
      <c r="P54" s="17">
        <v>0</v>
      </c>
      <c r="Q54" s="16">
        <v>0</v>
      </c>
      <c r="R54" s="16">
        <v>0</v>
      </c>
      <c r="S54" s="16">
        <v>0</v>
      </c>
      <c r="T54" s="17">
        <v>0</v>
      </c>
      <c r="U54" s="16">
        <v>0</v>
      </c>
      <c r="V54" s="17">
        <v>0</v>
      </c>
      <c r="W54" s="16">
        <v>0</v>
      </c>
      <c r="X54" s="16">
        <v>0</v>
      </c>
      <c r="Y54" s="17">
        <v>0</v>
      </c>
      <c r="Z54" s="17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7">
        <v>3</v>
      </c>
      <c r="AN54" s="17">
        <v>1</v>
      </c>
      <c r="AO54" s="17">
        <v>0</v>
      </c>
      <c r="AP54" s="17">
        <v>1</v>
      </c>
      <c r="AQ54" s="17">
        <v>0</v>
      </c>
      <c r="AR54" s="17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>
        <v>0</v>
      </c>
      <c r="BQ54" s="16">
        <v>0</v>
      </c>
      <c r="BR54" s="16">
        <v>0</v>
      </c>
      <c r="BS54" s="16">
        <v>0</v>
      </c>
      <c r="BT54" s="16">
        <v>0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16">
        <v>0</v>
      </c>
      <c r="CE54" s="16">
        <v>0</v>
      </c>
      <c r="CF54" s="16">
        <v>0</v>
      </c>
      <c r="CG54" s="16">
        <v>0</v>
      </c>
      <c r="CH54" s="16">
        <v>0</v>
      </c>
      <c r="CI54" s="16">
        <v>0</v>
      </c>
      <c r="CJ54" s="16">
        <v>0</v>
      </c>
      <c r="CK54" s="16">
        <v>0</v>
      </c>
      <c r="CL54" s="16">
        <v>0</v>
      </c>
      <c r="CM54" s="16">
        <v>0</v>
      </c>
      <c r="CN54" s="16">
        <v>0</v>
      </c>
      <c r="CO54" s="16">
        <v>0</v>
      </c>
      <c r="CP54" s="16">
        <v>0</v>
      </c>
      <c r="CQ54" s="16">
        <v>0</v>
      </c>
      <c r="CR54" s="16">
        <v>0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0</v>
      </c>
      <c r="CZ54" s="16">
        <v>0</v>
      </c>
      <c r="DA54" s="16">
        <v>0</v>
      </c>
      <c r="DB54" s="16">
        <v>0</v>
      </c>
      <c r="DC54" s="16">
        <v>0</v>
      </c>
      <c r="DD54" s="16">
        <v>0</v>
      </c>
      <c r="DE54" s="17">
        <v>0</v>
      </c>
      <c r="DF54" s="17">
        <v>0</v>
      </c>
      <c r="DG54" s="16">
        <v>0</v>
      </c>
      <c r="DH54" s="16">
        <v>0</v>
      </c>
      <c r="DI54" s="16">
        <v>0</v>
      </c>
      <c r="DJ54" s="17">
        <v>0</v>
      </c>
      <c r="DK54" s="16">
        <v>0</v>
      </c>
      <c r="DL54" s="17">
        <v>0</v>
      </c>
      <c r="DM54" s="16">
        <v>0</v>
      </c>
      <c r="DN54" s="16">
        <v>0</v>
      </c>
      <c r="DO54" s="16">
        <v>0</v>
      </c>
      <c r="DP54" s="16">
        <v>0</v>
      </c>
      <c r="DQ54" s="16">
        <v>0</v>
      </c>
      <c r="DR54" s="16">
        <v>0</v>
      </c>
      <c r="DS54" s="16">
        <v>0</v>
      </c>
      <c r="DT54" s="16">
        <v>0</v>
      </c>
      <c r="DU54" s="16">
        <v>0</v>
      </c>
      <c r="DV54" s="16">
        <v>0</v>
      </c>
      <c r="DW54" s="16">
        <v>0</v>
      </c>
      <c r="DX54" s="16">
        <v>0</v>
      </c>
      <c r="DY54" s="16">
        <v>0</v>
      </c>
      <c r="DZ54" s="16">
        <v>0</v>
      </c>
      <c r="EA54" s="16">
        <v>0</v>
      </c>
      <c r="EB54" s="17">
        <v>0</v>
      </c>
      <c r="EC54" s="17">
        <v>0</v>
      </c>
      <c r="ED54" s="17">
        <v>0</v>
      </c>
      <c r="EE54" s="17">
        <v>0</v>
      </c>
      <c r="EF54" s="17">
        <v>0</v>
      </c>
      <c r="EG54" s="17">
        <v>0</v>
      </c>
      <c r="EH54" s="16">
        <v>0</v>
      </c>
      <c r="EI54" s="16">
        <v>0</v>
      </c>
      <c r="EJ54" s="17">
        <v>0</v>
      </c>
      <c r="EK54" s="17">
        <v>0</v>
      </c>
      <c r="EL54" s="16">
        <v>0</v>
      </c>
      <c r="EM54" s="17">
        <v>0</v>
      </c>
      <c r="EN54" s="16">
        <v>0</v>
      </c>
      <c r="EO54" s="16">
        <v>0</v>
      </c>
      <c r="EP54" s="17">
        <v>0</v>
      </c>
      <c r="EQ54" s="16">
        <v>0</v>
      </c>
      <c r="ER54" s="16">
        <v>0</v>
      </c>
      <c r="ES54" s="16">
        <v>0</v>
      </c>
      <c r="ET54" s="16">
        <v>0</v>
      </c>
      <c r="EU54" s="16">
        <v>0</v>
      </c>
      <c r="EV54" s="16">
        <v>0</v>
      </c>
    </row>
    <row r="55" spans="1:152" ht="13.5" thickBot="1">
      <c r="A55" s="4" t="s">
        <v>1</v>
      </c>
      <c r="B55" s="18">
        <v>52</v>
      </c>
      <c r="C55" s="18">
        <v>14</v>
      </c>
      <c r="D55" s="18">
        <v>1</v>
      </c>
      <c r="E55" s="18">
        <v>37</v>
      </c>
      <c r="F55" s="18">
        <v>0</v>
      </c>
      <c r="G55" s="18">
        <v>32</v>
      </c>
      <c r="H55" s="18">
        <v>28</v>
      </c>
      <c r="I55" s="18">
        <v>4</v>
      </c>
      <c r="J55" s="18">
        <v>0</v>
      </c>
      <c r="K55" s="18">
        <v>6</v>
      </c>
      <c r="L55" s="18">
        <v>1</v>
      </c>
      <c r="M55" s="18">
        <v>4</v>
      </c>
      <c r="N55" s="18">
        <v>1</v>
      </c>
      <c r="O55" s="18">
        <v>70</v>
      </c>
      <c r="P55" s="18">
        <v>70</v>
      </c>
      <c r="Q55" s="18">
        <v>0</v>
      </c>
      <c r="R55" s="18">
        <v>0</v>
      </c>
      <c r="S55" s="18">
        <v>0</v>
      </c>
      <c r="T55" s="18">
        <v>101</v>
      </c>
      <c r="U55" s="18">
        <v>0</v>
      </c>
      <c r="V55" s="18">
        <v>101</v>
      </c>
      <c r="W55" s="18">
        <v>0</v>
      </c>
      <c r="X55" s="18">
        <v>0</v>
      </c>
      <c r="Y55" s="18">
        <v>47</v>
      </c>
      <c r="Z55" s="18">
        <v>45</v>
      </c>
      <c r="AA55" s="18">
        <v>2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42</v>
      </c>
      <c r="AN55" s="18">
        <v>20</v>
      </c>
      <c r="AO55" s="18">
        <v>13</v>
      </c>
      <c r="AP55" s="18">
        <v>10</v>
      </c>
      <c r="AQ55" s="18">
        <v>18</v>
      </c>
      <c r="AR55" s="18">
        <v>18</v>
      </c>
      <c r="AS55" s="18">
        <v>0</v>
      </c>
      <c r="AT55" s="18">
        <v>1</v>
      </c>
      <c r="AU55" s="18">
        <v>0</v>
      </c>
      <c r="AV55" s="18">
        <v>1</v>
      </c>
      <c r="AW55" s="18">
        <v>0</v>
      </c>
      <c r="AX55" s="18">
        <v>0</v>
      </c>
      <c r="AY55" s="18">
        <v>2</v>
      </c>
      <c r="AZ55" s="18">
        <v>2</v>
      </c>
      <c r="BA55" s="18">
        <v>0</v>
      </c>
      <c r="BB55" s="18">
        <v>0</v>
      </c>
      <c r="BC55" s="18">
        <v>1</v>
      </c>
      <c r="BD55" s="18">
        <v>1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v>0</v>
      </c>
      <c r="BR55" s="18">
        <v>0</v>
      </c>
      <c r="BS55" s="18">
        <v>0</v>
      </c>
      <c r="BT55" s="18">
        <v>0</v>
      </c>
      <c r="BU55" s="18">
        <v>0</v>
      </c>
      <c r="BV55" s="18">
        <v>0</v>
      </c>
      <c r="BW55" s="18">
        <v>0</v>
      </c>
      <c r="BX55" s="18">
        <v>0</v>
      </c>
      <c r="BY55" s="18">
        <v>0</v>
      </c>
      <c r="BZ55" s="18">
        <v>0</v>
      </c>
      <c r="CA55" s="18">
        <v>0</v>
      </c>
      <c r="CB55" s="18">
        <v>0</v>
      </c>
      <c r="CC55" s="18">
        <v>0</v>
      </c>
      <c r="CD55" s="18">
        <v>0</v>
      </c>
      <c r="CE55" s="18">
        <v>0</v>
      </c>
      <c r="CF55" s="18">
        <v>0</v>
      </c>
      <c r="CG55" s="18">
        <v>0</v>
      </c>
      <c r="CH55" s="18">
        <v>0</v>
      </c>
      <c r="CI55" s="18">
        <v>0</v>
      </c>
      <c r="CJ55" s="18">
        <v>0</v>
      </c>
      <c r="CK55" s="18">
        <v>0</v>
      </c>
      <c r="CL55" s="18">
        <v>0</v>
      </c>
      <c r="CM55" s="18">
        <v>0</v>
      </c>
      <c r="CN55" s="18">
        <v>0</v>
      </c>
      <c r="CO55" s="18">
        <v>0</v>
      </c>
      <c r="CP55" s="18">
        <v>0</v>
      </c>
      <c r="CQ55" s="18">
        <v>2</v>
      </c>
      <c r="CR55" s="18">
        <v>0</v>
      </c>
      <c r="CS55" s="18">
        <v>2</v>
      </c>
      <c r="CT55" s="18">
        <v>0</v>
      </c>
      <c r="CU55" s="18">
        <v>0</v>
      </c>
      <c r="CV55" s="18">
        <v>0</v>
      </c>
      <c r="CW55" s="18">
        <v>1</v>
      </c>
      <c r="CX55" s="18">
        <v>0</v>
      </c>
      <c r="CY55" s="18">
        <v>0</v>
      </c>
      <c r="CZ55" s="18">
        <v>1</v>
      </c>
      <c r="DA55" s="18">
        <v>0</v>
      </c>
      <c r="DB55" s="18">
        <v>0</v>
      </c>
      <c r="DC55" s="18">
        <v>0</v>
      </c>
      <c r="DD55" s="18">
        <v>0</v>
      </c>
      <c r="DE55" s="18">
        <v>1</v>
      </c>
      <c r="DF55" s="18">
        <v>1</v>
      </c>
      <c r="DG55" s="18">
        <v>0</v>
      </c>
      <c r="DH55" s="18">
        <v>0</v>
      </c>
      <c r="DI55" s="18">
        <v>2</v>
      </c>
      <c r="DJ55" s="18">
        <v>4</v>
      </c>
      <c r="DK55" s="18">
        <v>0</v>
      </c>
      <c r="DL55" s="18">
        <v>4</v>
      </c>
      <c r="DM55" s="18">
        <v>0</v>
      </c>
      <c r="DN55" s="18">
        <v>0</v>
      </c>
      <c r="DO55" s="18">
        <v>0</v>
      </c>
      <c r="DP55" s="18">
        <v>0</v>
      </c>
      <c r="DQ55" s="18">
        <v>0</v>
      </c>
      <c r="DR55" s="18">
        <v>2</v>
      </c>
      <c r="DS55" s="18">
        <v>0</v>
      </c>
      <c r="DT55" s="18">
        <v>2</v>
      </c>
      <c r="DU55" s="18">
        <v>0</v>
      </c>
      <c r="DV55" s="18">
        <v>1</v>
      </c>
      <c r="DW55" s="18">
        <v>0</v>
      </c>
      <c r="DX55" s="18">
        <v>0</v>
      </c>
      <c r="DY55" s="18">
        <v>0</v>
      </c>
      <c r="DZ55" s="18">
        <v>0</v>
      </c>
      <c r="EA55" s="18">
        <v>0</v>
      </c>
      <c r="EB55" s="18">
        <v>51</v>
      </c>
      <c r="EC55" s="18">
        <v>33</v>
      </c>
      <c r="ED55" s="18">
        <v>3</v>
      </c>
      <c r="EE55" s="18">
        <v>15</v>
      </c>
      <c r="EF55" s="18">
        <v>17</v>
      </c>
      <c r="EG55" s="18">
        <v>16</v>
      </c>
      <c r="EH55" s="18">
        <v>1</v>
      </c>
      <c r="EI55" s="18">
        <v>0</v>
      </c>
      <c r="EJ55" s="18">
        <v>21</v>
      </c>
      <c r="EK55" s="18">
        <v>13</v>
      </c>
      <c r="EL55" s="18">
        <v>1</v>
      </c>
      <c r="EM55" s="18">
        <v>7</v>
      </c>
      <c r="EN55" s="18">
        <v>0</v>
      </c>
      <c r="EO55" s="18">
        <v>0</v>
      </c>
      <c r="EP55" s="18">
        <v>49</v>
      </c>
      <c r="EQ55" s="18">
        <v>0</v>
      </c>
      <c r="ER55" s="18">
        <v>0</v>
      </c>
      <c r="ES55" s="18">
        <v>0</v>
      </c>
      <c r="ET55" s="18">
        <v>0</v>
      </c>
      <c r="EU55" s="18">
        <v>0</v>
      </c>
      <c r="EV55" s="18">
        <v>0</v>
      </c>
    </row>
    <row r="56" spans="1:152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</row>
    <row r="57" spans="1:152" ht="13.5" thickBot="1">
      <c r="A57" s="34"/>
      <c r="B57" s="33" t="s">
        <v>500</v>
      </c>
      <c r="C57" s="33" t="s">
        <v>501</v>
      </c>
      <c r="D57" s="33" t="s">
        <v>502</v>
      </c>
      <c r="E57" s="33" t="s">
        <v>503</v>
      </c>
      <c r="F57" s="33" t="s">
        <v>504</v>
      </c>
      <c r="G57" s="33" t="s">
        <v>505</v>
      </c>
      <c r="H57" s="33" t="s">
        <v>506</v>
      </c>
      <c r="I57" s="33" t="s">
        <v>507</v>
      </c>
      <c r="J57" s="33" t="s">
        <v>508</v>
      </c>
      <c r="K57" s="33" t="s">
        <v>509</v>
      </c>
      <c r="L57" s="33" t="s">
        <v>510</v>
      </c>
      <c r="M57" s="33" t="s">
        <v>511</v>
      </c>
      <c r="N57" s="33" t="s">
        <v>512</v>
      </c>
      <c r="O57" s="33" t="s">
        <v>513</v>
      </c>
      <c r="P57" s="33" t="s">
        <v>514</v>
      </c>
      <c r="Q57" s="33" t="s">
        <v>515</v>
      </c>
      <c r="R57" s="33" t="s">
        <v>516</v>
      </c>
      <c r="S57" s="33" t="s">
        <v>517</v>
      </c>
      <c r="T57" s="33" t="s">
        <v>518</v>
      </c>
      <c r="U57" s="33" t="s">
        <v>519</v>
      </c>
      <c r="V57" s="33" t="s">
        <v>520</v>
      </c>
      <c r="W57" s="33" t="s">
        <v>521</v>
      </c>
      <c r="X57" s="33" t="s">
        <v>522</v>
      </c>
      <c r="Y57" s="33" t="s">
        <v>523</v>
      </c>
      <c r="Z57" s="33" t="s">
        <v>524</v>
      </c>
      <c r="AA57" s="33" t="s">
        <v>525</v>
      </c>
      <c r="AB57" s="33" t="s">
        <v>526</v>
      </c>
      <c r="AC57" s="33" t="s">
        <v>527</v>
      </c>
      <c r="AD57" s="33" t="s">
        <v>528</v>
      </c>
      <c r="AE57" s="33" t="s">
        <v>529</v>
      </c>
      <c r="AF57" s="33" t="s">
        <v>530</v>
      </c>
      <c r="AG57" s="33" t="s">
        <v>531</v>
      </c>
      <c r="AH57" s="33" t="s">
        <v>532</v>
      </c>
      <c r="AI57" s="33" t="s">
        <v>533</v>
      </c>
      <c r="AJ57" s="33" t="s">
        <v>534</v>
      </c>
      <c r="AK57" s="33" t="s">
        <v>535</v>
      </c>
      <c r="AL57" s="33" t="s">
        <v>536</v>
      </c>
      <c r="AM57" s="33" t="s">
        <v>537</v>
      </c>
      <c r="AN57" s="33" t="s">
        <v>538</v>
      </c>
      <c r="AO57" s="33" t="s">
        <v>539</v>
      </c>
      <c r="AP57" s="33" t="s">
        <v>540</v>
      </c>
      <c r="AQ57" s="33" t="s">
        <v>541</v>
      </c>
      <c r="AR57" s="33" t="s">
        <v>542</v>
      </c>
      <c r="AS57" s="33" t="s">
        <v>543</v>
      </c>
      <c r="AT57" s="33" t="s">
        <v>544</v>
      </c>
      <c r="AU57" s="33" t="s">
        <v>545</v>
      </c>
      <c r="AV57" s="33" t="s">
        <v>546</v>
      </c>
      <c r="AW57" s="33" t="s">
        <v>547</v>
      </c>
      <c r="AX57" s="33" t="s">
        <v>548</v>
      </c>
      <c r="AY57" s="33" t="s">
        <v>549</v>
      </c>
      <c r="AZ57" s="33" t="s">
        <v>550</v>
      </c>
      <c r="BA57" s="33" t="s">
        <v>551</v>
      </c>
      <c r="BB57" s="33" t="s">
        <v>552</v>
      </c>
      <c r="BC57" s="33" t="s">
        <v>553</v>
      </c>
      <c r="BD57" s="33" t="s">
        <v>554</v>
      </c>
      <c r="BE57" s="33" t="s">
        <v>555</v>
      </c>
      <c r="BF57" s="33" t="s">
        <v>556</v>
      </c>
      <c r="BG57" s="33" t="s">
        <v>557</v>
      </c>
      <c r="BH57" s="33" t="s">
        <v>558</v>
      </c>
      <c r="BI57" s="33" t="s">
        <v>559</v>
      </c>
      <c r="BJ57" s="33" t="s">
        <v>560</v>
      </c>
      <c r="BK57" s="33" t="s">
        <v>561</v>
      </c>
      <c r="BL57" s="33" t="s">
        <v>562</v>
      </c>
      <c r="BM57" s="33" t="s">
        <v>563</v>
      </c>
      <c r="BN57" s="33" t="s">
        <v>564</v>
      </c>
      <c r="BO57" s="33" t="s">
        <v>565</v>
      </c>
      <c r="BP57" s="33" t="s">
        <v>566</v>
      </c>
      <c r="BQ57" s="33" t="s">
        <v>567</v>
      </c>
      <c r="BR57" s="33" t="s">
        <v>568</v>
      </c>
      <c r="BS57" s="33" t="s">
        <v>569</v>
      </c>
      <c r="BT57" s="33" t="s">
        <v>570</v>
      </c>
      <c r="BU57" s="33" t="s">
        <v>571</v>
      </c>
      <c r="BV57" s="33" t="s">
        <v>572</v>
      </c>
      <c r="BW57" s="33" t="s">
        <v>573</v>
      </c>
      <c r="BX57" s="33" t="s">
        <v>574</v>
      </c>
      <c r="BY57" s="33" t="s">
        <v>575</v>
      </c>
      <c r="BZ57" s="33" t="s">
        <v>576</v>
      </c>
      <c r="CA57" s="33" t="s">
        <v>577</v>
      </c>
      <c r="CB57" s="33" t="s">
        <v>578</v>
      </c>
      <c r="CC57" s="33" t="s">
        <v>579</v>
      </c>
      <c r="CD57" s="33" t="s">
        <v>580</v>
      </c>
      <c r="CE57" s="33" t="s">
        <v>581</v>
      </c>
      <c r="CF57" s="33" t="s">
        <v>582</v>
      </c>
      <c r="CG57" s="33" t="s">
        <v>583</v>
      </c>
      <c r="CH57" s="33" t="s">
        <v>584</v>
      </c>
      <c r="CI57" s="33" t="s">
        <v>585</v>
      </c>
      <c r="CJ57" s="33" t="s">
        <v>586</v>
      </c>
      <c r="CK57" s="33" t="s">
        <v>587</v>
      </c>
      <c r="CL57" s="33" t="s">
        <v>588</v>
      </c>
      <c r="CM57" s="33" t="s">
        <v>589</v>
      </c>
      <c r="CN57" s="33" t="s">
        <v>590</v>
      </c>
      <c r="CO57" s="33" t="s">
        <v>591</v>
      </c>
      <c r="CP57" s="33" t="s">
        <v>592</v>
      </c>
      <c r="CQ57" s="33" t="s">
        <v>593</v>
      </c>
      <c r="CR57" s="33" t="s">
        <v>594</v>
      </c>
      <c r="CS57" s="33" t="s">
        <v>595</v>
      </c>
      <c r="CT57" s="33" t="s">
        <v>596</v>
      </c>
      <c r="CU57" s="33" t="s">
        <v>597</v>
      </c>
      <c r="CV57" s="33" t="s">
        <v>598</v>
      </c>
      <c r="CW57" s="33" t="s">
        <v>599</v>
      </c>
      <c r="CX57" s="33" t="s">
        <v>600</v>
      </c>
      <c r="CY57" s="33" t="s">
        <v>601</v>
      </c>
      <c r="CZ57" s="33" t="s">
        <v>602</v>
      </c>
      <c r="DA57" s="33" t="s">
        <v>603</v>
      </c>
      <c r="DB57" s="33" t="s">
        <v>604</v>
      </c>
      <c r="DC57" s="33" t="s">
        <v>605</v>
      </c>
      <c r="DD57" s="33" t="s">
        <v>606</v>
      </c>
      <c r="DE57" s="33" t="s">
        <v>607</v>
      </c>
      <c r="DF57" s="33" t="s">
        <v>608</v>
      </c>
      <c r="DG57" s="33" t="s">
        <v>609</v>
      </c>
      <c r="DH57" s="33" t="s">
        <v>610</v>
      </c>
      <c r="DI57" s="33" t="s">
        <v>611</v>
      </c>
      <c r="DJ57" s="33" t="s">
        <v>612</v>
      </c>
      <c r="DK57" s="33" t="s">
        <v>613</v>
      </c>
      <c r="DL57" s="33" t="s">
        <v>614</v>
      </c>
      <c r="DM57" s="33" t="s">
        <v>615</v>
      </c>
      <c r="DN57" s="38" t="s">
        <v>1096</v>
      </c>
      <c r="DO57" s="38" t="s">
        <v>1097</v>
      </c>
      <c r="DP57" s="38" t="s">
        <v>1098</v>
      </c>
      <c r="DQ57" s="38" t="s">
        <v>1099</v>
      </c>
      <c r="DR57" s="33" t="s">
        <v>616</v>
      </c>
      <c r="DS57" s="33" t="s">
        <v>617</v>
      </c>
      <c r="DT57" s="33" t="s">
        <v>618</v>
      </c>
      <c r="DU57" s="33" t="s">
        <v>619</v>
      </c>
      <c r="DV57" s="33" t="s">
        <v>620</v>
      </c>
      <c r="DW57" s="33" t="s">
        <v>621</v>
      </c>
      <c r="DX57" s="33" t="s">
        <v>622</v>
      </c>
      <c r="DY57" s="33" t="s">
        <v>623</v>
      </c>
      <c r="DZ57" s="33" t="s">
        <v>624</v>
      </c>
      <c r="EA57" s="33" t="s">
        <v>625</v>
      </c>
      <c r="EB57" s="33" t="s">
        <v>626</v>
      </c>
      <c r="EC57" s="33" t="s">
        <v>627</v>
      </c>
      <c r="ED57" s="33" t="s">
        <v>628</v>
      </c>
      <c r="EE57" s="33" t="s">
        <v>629</v>
      </c>
      <c r="EF57" s="33" t="s">
        <v>630</v>
      </c>
      <c r="EG57" s="33" t="s">
        <v>631</v>
      </c>
      <c r="EH57" s="33" t="s">
        <v>632</v>
      </c>
      <c r="EI57" s="33" t="s">
        <v>633</v>
      </c>
      <c r="EJ57" s="33" t="s">
        <v>634</v>
      </c>
      <c r="EK57" s="33" t="s">
        <v>635</v>
      </c>
      <c r="EL57" s="33" t="s">
        <v>636</v>
      </c>
      <c r="EM57" s="33" t="s">
        <v>637</v>
      </c>
      <c r="EN57" s="33" t="s">
        <v>638</v>
      </c>
      <c r="EO57" s="33" t="s">
        <v>639</v>
      </c>
      <c r="EP57" s="33" t="s">
        <v>646</v>
      </c>
      <c r="EQ57" s="33" t="s">
        <v>640</v>
      </c>
      <c r="ER57" s="33" t="s">
        <v>641</v>
      </c>
      <c r="ES57" s="33" t="s">
        <v>642</v>
      </c>
      <c r="ET57" s="33" t="s">
        <v>643</v>
      </c>
      <c r="EU57" s="33" t="s">
        <v>644</v>
      </c>
      <c r="EV57" s="33" t="s">
        <v>645</v>
      </c>
    </row>
    <row r="58" spans="1:152" ht="42.75" thickBot="1">
      <c r="A58" s="33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2</v>
      </c>
      <c r="Z58" s="17">
        <v>2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10</v>
      </c>
      <c r="AN58" s="17">
        <v>0</v>
      </c>
      <c r="AO58" s="17">
        <v>1</v>
      </c>
      <c r="AP58" s="17">
        <v>9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39">
        <v>0</v>
      </c>
      <c r="DO58" s="39">
        <v>0</v>
      </c>
      <c r="DP58" s="39">
        <v>0</v>
      </c>
      <c r="DQ58" s="39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</row>
    <row r="59" spans="1:152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</row>
  </sheetData>
  <mergeCells count="10">
    <mergeCell ref="A56:EV56"/>
    <mergeCell ref="A16:EV16"/>
    <mergeCell ref="A17:A18"/>
    <mergeCell ref="B17:EV17"/>
    <mergeCell ref="A59:EV59"/>
    <mergeCell ref="A6:A7"/>
    <mergeCell ref="B6:EV6"/>
    <mergeCell ref="A5:EV5"/>
    <mergeCell ref="A1:EV1"/>
    <mergeCell ref="A2:EV2"/>
  </mergeCells>
  <pageMargins left="0.7" right="0.7" top="0.75" bottom="0.75" header="0.3" footer="0.3"/>
  <pageSetup paperSize="9" orientation="portrait" horizontalDpi="90" verticalDpi="9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59"/>
  <sheetViews>
    <sheetView workbookViewId="0">
      <selection activeCell="B17" sqref="B17:EM17"/>
    </sheetView>
  </sheetViews>
  <sheetFormatPr defaultRowHeight="12.75" customHeight="1"/>
  <cols>
    <col min="1" max="1" width="24.28515625" style="10" customWidth="1"/>
    <col min="2" max="2" width="5.85546875" style="28" hidden="1" customWidth="1"/>
    <col min="3" max="4" width="8.7109375" style="28" hidden="1" customWidth="1"/>
    <col min="5" max="5" width="5.85546875" style="28" hidden="1" customWidth="1"/>
    <col min="6" max="7" width="8.7109375" style="28" hidden="1" customWidth="1"/>
    <col min="8" max="8" width="6.7109375" style="28" hidden="1" customWidth="1"/>
    <col min="9" max="11" width="9.5703125" style="28" hidden="1" customWidth="1"/>
    <col min="12" max="12" width="5.85546875" style="28" hidden="1" customWidth="1"/>
    <col min="13" max="15" width="8.7109375" style="28" hidden="1" customWidth="1"/>
    <col min="16" max="17" width="5.85546875" style="28" hidden="1" customWidth="1"/>
    <col min="18" max="20" width="8.7109375" style="28" hidden="1" customWidth="1"/>
    <col min="21" max="21" width="5.85546875" style="28" hidden="1" customWidth="1"/>
    <col min="22" max="23" width="8.7109375" style="28" hidden="1" customWidth="1"/>
    <col min="24" max="24" width="6.7109375" style="28" hidden="1" customWidth="1"/>
    <col min="25" max="26" width="9.85546875" style="40" hidden="1" customWidth="1"/>
    <col min="27" max="27" width="5.85546875" style="28" hidden="1" customWidth="1"/>
    <col min="28" max="29" width="8.7109375" style="28" hidden="1" customWidth="1"/>
    <col min="30" max="30" width="6.7109375" style="28" hidden="1" customWidth="1"/>
    <col min="31" max="32" width="9.5703125" style="28" hidden="1" customWidth="1"/>
    <col min="33" max="33" width="5.85546875" style="28" hidden="1" customWidth="1"/>
    <col min="34" max="35" width="8.7109375" style="28" hidden="1" customWidth="1"/>
    <col min="36" max="36" width="6.7109375" style="28" hidden="1" customWidth="1"/>
    <col min="37" max="39" width="9.5703125" style="28" hidden="1" customWidth="1"/>
    <col min="40" max="41" width="5.85546875" style="28" hidden="1" customWidth="1"/>
    <col min="42" max="44" width="8.7109375" style="28" hidden="1" customWidth="1"/>
    <col min="45" max="45" width="5.85546875" style="28" hidden="1" customWidth="1"/>
    <col min="46" max="48" width="8.7109375" style="28" hidden="1" customWidth="1"/>
    <col min="49" max="49" width="5.85546875" style="28" hidden="1" customWidth="1"/>
    <col min="50" max="51" width="8.7109375" style="28" hidden="1" customWidth="1"/>
    <col min="52" max="52" width="5.85546875" style="28" hidden="1" customWidth="1"/>
    <col min="53" max="54" width="8.7109375" style="28" hidden="1" customWidth="1"/>
    <col min="55" max="55" width="6.7109375" style="28" hidden="1" customWidth="1"/>
    <col min="56" max="57" width="9.5703125" style="28" hidden="1" customWidth="1"/>
    <col min="58" max="58" width="5.85546875" style="28" hidden="1" customWidth="1"/>
    <col min="59" max="60" width="8.7109375" style="28" hidden="1" customWidth="1"/>
    <col min="61" max="61" width="5.85546875" style="28" hidden="1" customWidth="1"/>
    <col min="62" max="65" width="8.7109375" style="28" hidden="1" customWidth="1"/>
    <col min="66" max="66" width="6.7109375" style="28" hidden="1" customWidth="1"/>
    <col min="67" max="68" width="9.5703125" style="28" hidden="1" customWidth="1"/>
    <col min="69" max="69" width="5.85546875" style="28" hidden="1" customWidth="1"/>
    <col min="70" max="73" width="8.7109375" style="28" hidden="1" customWidth="1"/>
    <col min="74" max="74" width="5.85546875" style="28" hidden="1" customWidth="1"/>
    <col min="75" max="77" width="8.7109375" style="28" hidden="1" customWidth="1"/>
    <col min="78" max="78" width="5.85546875" style="28" hidden="1" customWidth="1"/>
    <col min="79" max="80" width="8.7109375" style="28" hidden="1" customWidth="1"/>
    <col min="81" max="81" width="5.85546875" style="28" hidden="1" customWidth="1"/>
    <col min="82" max="86" width="8.7109375" style="28" hidden="1" customWidth="1"/>
    <col min="87" max="87" width="5.85546875" style="28" hidden="1" customWidth="1"/>
    <col min="88" max="89" width="8.7109375" style="28" hidden="1" customWidth="1"/>
    <col min="90" max="90" width="6.7109375" style="28" hidden="1" customWidth="1"/>
    <col min="91" max="92" width="5.85546875" style="28" hidden="1" customWidth="1"/>
    <col min="93" max="94" width="8.7109375" style="28" hidden="1" customWidth="1"/>
    <col min="95" max="95" width="5.85546875" style="28" hidden="1" customWidth="1"/>
    <col min="96" max="98" width="8.7109375" style="28" hidden="1" customWidth="1"/>
    <col min="99" max="99" width="5.85546875" style="28" hidden="1" customWidth="1"/>
    <col min="100" max="103" width="8.7109375" style="28" hidden="1" customWidth="1"/>
    <col min="104" max="104" width="6.7109375" style="28" hidden="1" customWidth="1"/>
    <col min="105" max="106" width="9.5703125" style="28" hidden="1" customWidth="1"/>
    <col min="107" max="107" width="6.7109375" style="28" hidden="1" customWidth="1"/>
    <col min="108" max="109" width="9.5703125" style="28" hidden="1" customWidth="1"/>
    <col min="110" max="110" width="5.85546875" style="28" hidden="1" customWidth="1"/>
    <col min="111" max="112" width="8.7109375" style="28" hidden="1" customWidth="1"/>
    <col min="113" max="113" width="5.85546875" style="28" hidden="1" customWidth="1"/>
    <col min="114" max="116" width="8.7109375" style="28" hidden="1" customWidth="1"/>
    <col min="117" max="117" width="5.85546875" style="28" hidden="1" customWidth="1"/>
    <col min="118" max="120" width="8.7109375" style="28" hidden="1" customWidth="1"/>
    <col min="121" max="121" width="5.85546875" style="28" hidden="1" customWidth="1"/>
    <col min="122" max="124" width="8.7109375" style="28" hidden="1" customWidth="1"/>
    <col min="125" max="125" width="5.85546875" style="28" bestFit="1" customWidth="1"/>
    <col min="126" max="129" width="8.7109375" style="28" bestFit="1" customWidth="1"/>
    <col min="130" max="130" width="6.7109375" style="28" bestFit="1" customWidth="1"/>
    <col min="131" max="133" width="9.5703125" style="28" bestFit="1" customWidth="1"/>
    <col min="134" max="134" width="6.7109375" style="28" bestFit="1" customWidth="1"/>
    <col min="135" max="136" width="9.5703125" style="28" bestFit="1" customWidth="1"/>
    <col min="137" max="137" width="5.85546875" style="28" bestFit="1" customWidth="1"/>
    <col min="138" max="140" width="8.7109375" style="28" bestFit="1" customWidth="1"/>
    <col min="141" max="141" width="5.85546875" style="28" bestFit="1" customWidth="1"/>
    <col min="142" max="143" width="8.7109375" style="28" bestFit="1" customWidth="1"/>
    <col min="144" max="16384" width="9.140625" style="28"/>
  </cols>
  <sheetData>
    <row r="1" spans="1:143" ht="15">
      <c r="A1" s="81" t="s">
        <v>1117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</row>
    <row r="2" spans="1:143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</row>
    <row r="3" spans="1:143" ht="13.5" thickBot="1">
      <c r="A3" s="20"/>
      <c r="B3" s="37" t="s">
        <v>647</v>
      </c>
      <c r="C3" s="37" t="s">
        <v>648</v>
      </c>
      <c r="D3" s="37" t="s">
        <v>649</v>
      </c>
      <c r="E3" s="37" t="s">
        <v>650</v>
      </c>
      <c r="F3" s="37" t="s">
        <v>651</v>
      </c>
      <c r="G3" s="37" t="s">
        <v>652</v>
      </c>
      <c r="H3" s="37" t="s">
        <v>653</v>
      </c>
      <c r="I3" s="37" t="s">
        <v>654</v>
      </c>
      <c r="J3" s="37" t="s">
        <v>655</v>
      </c>
      <c r="K3" s="37" t="s">
        <v>656</v>
      </c>
      <c r="L3" s="37" t="s">
        <v>657</v>
      </c>
      <c r="M3" s="37" t="s">
        <v>658</v>
      </c>
      <c r="N3" s="37" t="s">
        <v>659</v>
      </c>
      <c r="O3" s="37" t="s">
        <v>660</v>
      </c>
      <c r="P3" s="37" t="s">
        <v>661</v>
      </c>
      <c r="Q3" s="37" t="s">
        <v>662</v>
      </c>
      <c r="R3" s="37" t="s">
        <v>663</v>
      </c>
      <c r="S3" s="37" t="s">
        <v>664</v>
      </c>
      <c r="T3" s="37" t="s">
        <v>665</v>
      </c>
      <c r="U3" s="37" t="s">
        <v>666</v>
      </c>
      <c r="V3" s="37" t="s">
        <v>667</v>
      </c>
      <c r="W3" s="37" t="s">
        <v>668</v>
      </c>
      <c r="X3" s="33" t="s">
        <v>669</v>
      </c>
      <c r="Y3" s="41" t="s">
        <v>1100</v>
      </c>
      <c r="Z3" s="41" t="s">
        <v>1101</v>
      </c>
      <c r="AA3" s="33" t="s">
        <v>670</v>
      </c>
      <c r="AB3" s="33" t="s">
        <v>671</v>
      </c>
      <c r="AC3" s="33" t="s">
        <v>672</v>
      </c>
      <c r="AD3" s="33" t="s">
        <v>673</v>
      </c>
      <c r="AE3" s="33" t="s">
        <v>674</v>
      </c>
      <c r="AF3" s="33" t="s">
        <v>675</v>
      </c>
      <c r="AG3" s="33" t="s">
        <v>676</v>
      </c>
      <c r="AH3" s="33" t="s">
        <v>677</v>
      </c>
      <c r="AI3" s="33" t="s">
        <v>678</v>
      </c>
      <c r="AJ3" s="33" t="s">
        <v>679</v>
      </c>
      <c r="AK3" s="33" t="s">
        <v>781</v>
      </c>
      <c r="AL3" s="33" t="s">
        <v>782</v>
      </c>
      <c r="AM3" s="33" t="s">
        <v>783</v>
      </c>
      <c r="AN3" s="33" t="s">
        <v>680</v>
      </c>
      <c r="AO3" s="33" t="s">
        <v>681</v>
      </c>
      <c r="AP3" s="33" t="s">
        <v>682</v>
      </c>
      <c r="AQ3" s="33" t="s">
        <v>683</v>
      </c>
      <c r="AR3" s="33" t="s">
        <v>684</v>
      </c>
      <c r="AS3" s="33" t="s">
        <v>685</v>
      </c>
      <c r="AT3" s="33" t="s">
        <v>686</v>
      </c>
      <c r="AU3" s="33" t="s">
        <v>687</v>
      </c>
      <c r="AV3" s="33" t="s">
        <v>688</v>
      </c>
      <c r="AW3" s="33" t="s">
        <v>689</v>
      </c>
      <c r="AX3" s="33" t="s">
        <v>690</v>
      </c>
      <c r="AY3" s="33" t="s">
        <v>691</v>
      </c>
      <c r="AZ3" s="33" t="s">
        <v>692</v>
      </c>
      <c r="BA3" s="33" t="s">
        <v>693</v>
      </c>
      <c r="BB3" s="33" t="s">
        <v>694</v>
      </c>
      <c r="BC3" s="33" t="s">
        <v>695</v>
      </c>
      <c r="BD3" s="33" t="s">
        <v>696</v>
      </c>
      <c r="BE3" s="33" t="s">
        <v>697</v>
      </c>
      <c r="BF3" s="33" t="s">
        <v>698</v>
      </c>
      <c r="BG3" s="33" t="s">
        <v>699</v>
      </c>
      <c r="BH3" s="33" t="s">
        <v>700</v>
      </c>
      <c r="BI3" s="33" t="s">
        <v>701</v>
      </c>
      <c r="BJ3" s="33" t="s">
        <v>702</v>
      </c>
      <c r="BK3" s="33" t="s">
        <v>703</v>
      </c>
      <c r="BL3" s="33" t="s">
        <v>704</v>
      </c>
      <c r="BM3" s="33" t="s">
        <v>705</v>
      </c>
      <c r="BN3" s="33" t="s">
        <v>784</v>
      </c>
      <c r="BO3" s="33" t="s">
        <v>785</v>
      </c>
      <c r="BP3" s="33" t="s">
        <v>786</v>
      </c>
      <c r="BQ3" s="33" t="s">
        <v>706</v>
      </c>
      <c r="BR3" s="33" t="s">
        <v>707</v>
      </c>
      <c r="BS3" s="33" t="s">
        <v>708</v>
      </c>
      <c r="BT3" s="33" t="s">
        <v>709</v>
      </c>
      <c r="BU3" s="33" t="s">
        <v>710</v>
      </c>
      <c r="BV3" s="33" t="s">
        <v>711</v>
      </c>
      <c r="BW3" s="33" t="s">
        <v>712</v>
      </c>
      <c r="BX3" s="33" t="s">
        <v>713</v>
      </c>
      <c r="BY3" s="33" t="s">
        <v>714</v>
      </c>
      <c r="BZ3" s="33" t="s">
        <v>715</v>
      </c>
      <c r="CA3" s="33" t="s">
        <v>716</v>
      </c>
      <c r="CB3" s="33" t="s">
        <v>717</v>
      </c>
      <c r="CC3" s="33" t="s">
        <v>718</v>
      </c>
      <c r="CD3" s="33" t="s">
        <v>719</v>
      </c>
      <c r="CE3" s="33" t="s">
        <v>720</v>
      </c>
      <c r="CF3" s="33" t="s">
        <v>721</v>
      </c>
      <c r="CG3" s="33" t="s">
        <v>722</v>
      </c>
      <c r="CH3" s="33" t="s">
        <v>723</v>
      </c>
      <c r="CI3" s="33" t="s">
        <v>724</v>
      </c>
      <c r="CJ3" s="33" t="s">
        <v>725</v>
      </c>
      <c r="CK3" s="33" t="s">
        <v>726</v>
      </c>
      <c r="CL3" s="33" t="s">
        <v>727</v>
      </c>
      <c r="CM3" s="33" t="s">
        <v>728</v>
      </c>
      <c r="CN3" s="33" t="s">
        <v>729</v>
      </c>
      <c r="CO3" s="33" t="s">
        <v>730</v>
      </c>
      <c r="CP3" s="33" t="s">
        <v>731</v>
      </c>
      <c r="CQ3" s="33" t="s">
        <v>732</v>
      </c>
      <c r="CR3" s="33" t="s">
        <v>733</v>
      </c>
      <c r="CS3" s="33" t="s">
        <v>734</v>
      </c>
      <c r="CT3" s="33" t="s">
        <v>735</v>
      </c>
      <c r="CU3" s="33" t="s">
        <v>736</v>
      </c>
      <c r="CV3" s="33" t="s">
        <v>737</v>
      </c>
      <c r="CW3" s="33" t="s">
        <v>738</v>
      </c>
      <c r="CX3" s="33" t="s">
        <v>739</v>
      </c>
      <c r="CY3" s="33" t="s">
        <v>740</v>
      </c>
      <c r="CZ3" s="33" t="s">
        <v>741</v>
      </c>
      <c r="DA3" s="33" t="s">
        <v>742</v>
      </c>
      <c r="DB3" s="33" t="s">
        <v>743</v>
      </c>
      <c r="DC3" s="33" t="s">
        <v>744</v>
      </c>
      <c r="DD3" s="33" t="s">
        <v>745</v>
      </c>
      <c r="DE3" s="33" t="s">
        <v>746</v>
      </c>
      <c r="DF3" s="33" t="s">
        <v>747</v>
      </c>
      <c r="DG3" s="33" t="s">
        <v>748</v>
      </c>
      <c r="DH3" s="33" t="s">
        <v>749</v>
      </c>
      <c r="DI3" s="33" t="s">
        <v>750</v>
      </c>
      <c r="DJ3" s="33" t="s">
        <v>751</v>
      </c>
      <c r="DK3" s="33" t="s">
        <v>752</v>
      </c>
      <c r="DL3" s="33" t="s">
        <v>753</v>
      </c>
      <c r="DM3" s="33" t="s">
        <v>754</v>
      </c>
      <c r="DN3" s="33" t="s">
        <v>755</v>
      </c>
      <c r="DO3" s="33" t="s">
        <v>756</v>
      </c>
      <c r="DP3" s="33" t="s">
        <v>757</v>
      </c>
      <c r="DQ3" s="33" t="s">
        <v>758</v>
      </c>
      <c r="DR3" s="33" t="s">
        <v>759</v>
      </c>
      <c r="DS3" s="33" t="s">
        <v>760</v>
      </c>
      <c r="DT3" s="33" t="s">
        <v>761</v>
      </c>
      <c r="DU3" s="33" t="s">
        <v>762</v>
      </c>
      <c r="DV3" s="33" t="s">
        <v>763</v>
      </c>
      <c r="DW3" s="33" t="s">
        <v>764</v>
      </c>
      <c r="DX3" s="33" t="s">
        <v>765</v>
      </c>
      <c r="DY3" s="33" t="s">
        <v>766</v>
      </c>
      <c r="DZ3" s="33" t="s">
        <v>767</v>
      </c>
      <c r="EA3" s="33" t="s">
        <v>768</v>
      </c>
      <c r="EB3" s="33" t="s">
        <v>769</v>
      </c>
      <c r="EC3" s="33" t="s">
        <v>770</v>
      </c>
      <c r="ED3" s="33" t="s">
        <v>771</v>
      </c>
      <c r="EE3" s="33" t="s">
        <v>772</v>
      </c>
      <c r="EF3" s="33" t="s">
        <v>773</v>
      </c>
      <c r="EG3" s="33" t="s">
        <v>774</v>
      </c>
      <c r="EH3" s="33" t="s">
        <v>775</v>
      </c>
      <c r="EI3" s="33" t="s">
        <v>776</v>
      </c>
      <c r="EJ3" s="33" t="s">
        <v>777</v>
      </c>
      <c r="EK3" s="33" t="s">
        <v>778</v>
      </c>
      <c r="EL3" s="33" t="s">
        <v>779</v>
      </c>
      <c r="EM3" s="33" t="s">
        <v>780</v>
      </c>
    </row>
    <row r="4" spans="1:143" ht="13.5" thickBot="1">
      <c r="A4" s="9" t="s">
        <v>1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22</v>
      </c>
      <c r="R4" s="17">
        <v>5</v>
      </c>
      <c r="S4" s="17">
        <v>2</v>
      </c>
      <c r="T4" s="17">
        <v>16</v>
      </c>
      <c r="U4" s="17">
        <v>1</v>
      </c>
      <c r="V4" s="17">
        <v>0</v>
      </c>
      <c r="W4" s="17">
        <v>1</v>
      </c>
      <c r="X4" s="17">
        <v>1</v>
      </c>
      <c r="Y4" s="39">
        <v>1</v>
      </c>
      <c r="Z4" s="39">
        <v>0</v>
      </c>
      <c r="AA4" s="17">
        <v>19</v>
      </c>
      <c r="AB4" s="17">
        <v>16</v>
      </c>
      <c r="AC4" s="17">
        <v>3</v>
      </c>
      <c r="AD4" s="17">
        <v>4</v>
      </c>
      <c r="AE4" s="17">
        <v>4</v>
      </c>
      <c r="AF4" s="17">
        <v>0</v>
      </c>
      <c r="AG4" s="17">
        <v>35</v>
      </c>
      <c r="AH4" s="17">
        <v>13</v>
      </c>
      <c r="AI4" s="17">
        <v>22</v>
      </c>
      <c r="AJ4" s="17">
        <v>14</v>
      </c>
      <c r="AK4" s="17">
        <v>14</v>
      </c>
      <c r="AL4" s="17">
        <v>0</v>
      </c>
      <c r="AM4" s="17">
        <v>0</v>
      </c>
      <c r="AN4" s="17">
        <v>0</v>
      </c>
      <c r="AO4" s="17">
        <v>122</v>
      </c>
      <c r="AP4" s="17">
        <v>3</v>
      </c>
      <c r="AQ4" s="17">
        <v>119</v>
      </c>
      <c r="AR4" s="17">
        <v>0</v>
      </c>
      <c r="AS4" s="17">
        <v>0</v>
      </c>
      <c r="AT4" s="17">
        <v>0</v>
      </c>
      <c r="AU4" s="17">
        <v>0</v>
      </c>
      <c r="AV4" s="17">
        <v>0</v>
      </c>
      <c r="AW4" s="17">
        <v>3</v>
      </c>
      <c r="AX4" s="17">
        <v>3</v>
      </c>
      <c r="AY4" s="17">
        <v>0</v>
      </c>
      <c r="AZ4" s="17">
        <v>0</v>
      </c>
      <c r="BA4" s="17">
        <v>0</v>
      </c>
      <c r="BB4" s="17">
        <v>0</v>
      </c>
      <c r="BC4" s="17">
        <v>8</v>
      </c>
      <c r="BD4" s="17">
        <v>0</v>
      </c>
      <c r="BE4" s="17">
        <v>8</v>
      </c>
      <c r="BF4" s="17">
        <v>0</v>
      </c>
      <c r="BG4" s="17">
        <v>0</v>
      </c>
      <c r="BH4" s="17">
        <v>0</v>
      </c>
      <c r="BI4" s="17">
        <v>0</v>
      </c>
      <c r="BJ4" s="17">
        <v>0</v>
      </c>
      <c r="BK4" s="17">
        <v>0</v>
      </c>
      <c r="BL4" s="17">
        <v>0</v>
      </c>
      <c r="BM4" s="17">
        <v>0</v>
      </c>
      <c r="BN4" s="17">
        <v>0</v>
      </c>
      <c r="BO4" s="17">
        <v>0</v>
      </c>
      <c r="BP4" s="17">
        <v>0</v>
      </c>
      <c r="BQ4" s="17">
        <v>0</v>
      </c>
      <c r="BR4" s="17">
        <v>0</v>
      </c>
      <c r="BS4" s="17">
        <v>0</v>
      </c>
      <c r="BT4" s="17">
        <v>0</v>
      </c>
      <c r="BU4" s="17">
        <v>0</v>
      </c>
      <c r="BV4" s="17">
        <v>1</v>
      </c>
      <c r="BW4" s="17">
        <v>0</v>
      </c>
      <c r="BX4" s="17">
        <v>1</v>
      </c>
      <c r="BY4" s="17">
        <v>0</v>
      </c>
      <c r="BZ4" s="17">
        <v>0</v>
      </c>
      <c r="CA4" s="17">
        <v>0</v>
      </c>
      <c r="CB4" s="17">
        <v>0</v>
      </c>
      <c r="CC4" s="17">
        <v>0</v>
      </c>
      <c r="CD4" s="17">
        <v>0</v>
      </c>
      <c r="CE4" s="17">
        <v>0</v>
      </c>
      <c r="CF4" s="17">
        <v>2</v>
      </c>
      <c r="CG4" s="17">
        <v>0</v>
      </c>
      <c r="CH4" s="17">
        <v>6</v>
      </c>
      <c r="CI4" s="17">
        <v>0</v>
      </c>
      <c r="CJ4" s="17">
        <v>0</v>
      </c>
      <c r="CK4" s="17">
        <v>0</v>
      </c>
      <c r="CL4" s="17">
        <v>0</v>
      </c>
      <c r="CM4" s="17">
        <v>0</v>
      </c>
      <c r="CN4" s="17">
        <v>0</v>
      </c>
      <c r="CO4" s="17">
        <v>0</v>
      </c>
      <c r="CP4" s="17">
        <v>0</v>
      </c>
      <c r="CQ4" s="17">
        <v>0</v>
      </c>
      <c r="CR4" s="17">
        <v>0</v>
      </c>
      <c r="CS4" s="17">
        <v>0</v>
      </c>
      <c r="CT4" s="17">
        <v>0</v>
      </c>
      <c r="CU4" s="17">
        <v>0</v>
      </c>
      <c r="CV4" s="17">
        <v>0</v>
      </c>
      <c r="CW4" s="17">
        <v>0</v>
      </c>
      <c r="CX4" s="17">
        <v>0</v>
      </c>
      <c r="CY4" s="17">
        <v>0</v>
      </c>
      <c r="CZ4" s="17">
        <v>0</v>
      </c>
      <c r="DA4" s="17">
        <v>0</v>
      </c>
      <c r="DB4" s="17">
        <v>0</v>
      </c>
      <c r="DC4" s="17">
        <v>0</v>
      </c>
      <c r="DD4" s="17">
        <v>0</v>
      </c>
      <c r="DE4" s="17">
        <v>0</v>
      </c>
      <c r="DF4" s="17">
        <v>0</v>
      </c>
      <c r="DG4" s="17">
        <v>0</v>
      </c>
      <c r="DH4" s="17">
        <v>0</v>
      </c>
      <c r="DI4" s="17">
        <v>1</v>
      </c>
      <c r="DJ4" s="17">
        <v>0</v>
      </c>
      <c r="DK4" s="17">
        <v>1</v>
      </c>
      <c r="DL4" s="17">
        <v>0</v>
      </c>
      <c r="DM4" s="17">
        <v>1</v>
      </c>
      <c r="DN4" s="17">
        <v>0</v>
      </c>
      <c r="DO4" s="17">
        <v>1</v>
      </c>
      <c r="DP4" s="17">
        <v>0</v>
      </c>
      <c r="DQ4" s="17">
        <v>0</v>
      </c>
      <c r="DR4" s="17">
        <v>0</v>
      </c>
      <c r="DS4" s="17">
        <v>0</v>
      </c>
      <c r="DT4" s="17">
        <v>0</v>
      </c>
      <c r="DU4" s="17">
        <v>202</v>
      </c>
      <c r="DV4" s="17">
        <v>175</v>
      </c>
      <c r="DW4" s="17">
        <v>27</v>
      </c>
      <c r="DX4" s="17">
        <v>0</v>
      </c>
      <c r="DY4" s="17">
        <v>0</v>
      </c>
      <c r="DZ4" s="17">
        <v>153</v>
      </c>
      <c r="EA4" s="17">
        <v>104</v>
      </c>
      <c r="EB4" s="17">
        <v>6</v>
      </c>
      <c r="EC4" s="17">
        <v>46</v>
      </c>
      <c r="ED4" s="17">
        <v>65</v>
      </c>
      <c r="EE4" s="17">
        <v>61</v>
      </c>
      <c r="EF4" s="17">
        <v>4</v>
      </c>
      <c r="EG4" s="17">
        <v>0</v>
      </c>
      <c r="EH4" s="17">
        <v>0</v>
      </c>
      <c r="EI4" s="17">
        <v>0</v>
      </c>
      <c r="EJ4" s="17">
        <v>0</v>
      </c>
      <c r="EK4" s="17">
        <v>25</v>
      </c>
      <c r="EL4" s="17">
        <v>23</v>
      </c>
      <c r="EM4" s="17">
        <v>2</v>
      </c>
    </row>
    <row r="5" spans="1:143" ht="13.5" thickBot="1">
      <c r="A5" s="79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spans="1:143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70"/>
    </row>
    <row r="7" spans="1:143" ht="13.5" thickBot="1">
      <c r="A7" s="67"/>
      <c r="B7" s="37" t="s">
        <v>647</v>
      </c>
      <c r="C7" s="37" t="s">
        <v>648</v>
      </c>
      <c r="D7" s="37" t="s">
        <v>649</v>
      </c>
      <c r="E7" s="37" t="s">
        <v>650</v>
      </c>
      <c r="F7" s="37" t="s">
        <v>651</v>
      </c>
      <c r="G7" s="37" t="s">
        <v>652</v>
      </c>
      <c r="H7" s="37" t="s">
        <v>653</v>
      </c>
      <c r="I7" s="37" t="s">
        <v>654</v>
      </c>
      <c r="J7" s="37" t="s">
        <v>655</v>
      </c>
      <c r="K7" s="37" t="s">
        <v>656</v>
      </c>
      <c r="L7" s="37" t="s">
        <v>657</v>
      </c>
      <c r="M7" s="37" t="s">
        <v>658</v>
      </c>
      <c r="N7" s="37" t="s">
        <v>659</v>
      </c>
      <c r="O7" s="37" t="s">
        <v>660</v>
      </c>
      <c r="P7" s="37" t="s">
        <v>661</v>
      </c>
      <c r="Q7" s="37" t="s">
        <v>662</v>
      </c>
      <c r="R7" s="37" t="s">
        <v>663</v>
      </c>
      <c r="S7" s="37" t="s">
        <v>664</v>
      </c>
      <c r="T7" s="37" t="s">
        <v>665</v>
      </c>
      <c r="U7" s="37" t="s">
        <v>666</v>
      </c>
      <c r="V7" s="37" t="s">
        <v>667</v>
      </c>
      <c r="W7" s="37" t="s">
        <v>668</v>
      </c>
      <c r="X7" s="33" t="s">
        <v>669</v>
      </c>
      <c r="Y7" s="41" t="s">
        <v>1100</v>
      </c>
      <c r="Z7" s="41" t="s">
        <v>1101</v>
      </c>
      <c r="AA7" s="33" t="s">
        <v>670</v>
      </c>
      <c r="AB7" s="33" t="s">
        <v>671</v>
      </c>
      <c r="AC7" s="33" t="s">
        <v>672</v>
      </c>
      <c r="AD7" s="33" t="s">
        <v>673</v>
      </c>
      <c r="AE7" s="33" t="s">
        <v>674</v>
      </c>
      <c r="AF7" s="33" t="s">
        <v>675</v>
      </c>
      <c r="AG7" s="33" t="s">
        <v>676</v>
      </c>
      <c r="AH7" s="33" t="s">
        <v>677</v>
      </c>
      <c r="AI7" s="33" t="s">
        <v>678</v>
      </c>
      <c r="AJ7" s="33" t="s">
        <v>679</v>
      </c>
      <c r="AK7" s="33" t="s">
        <v>781</v>
      </c>
      <c r="AL7" s="33" t="s">
        <v>782</v>
      </c>
      <c r="AM7" s="33" t="s">
        <v>783</v>
      </c>
      <c r="AN7" s="33" t="s">
        <v>680</v>
      </c>
      <c r="AO7" s="33" t="s">
        <v>681</v>
      </c>
      <c r="AP7" s="33" t="s">
        <v>682</v>
      </c>
      <c r="AQ7" s="33" t="s">
        <v>683</v>
      </c>
      <c r="AR7" s="33" t="s">
        <v>684</v>
      </c>
      <c r="AS7" s="33" t="s">
        <v>685</v>
      </c>
      <c r="AT7" s="33" t="s">
        <v>686</v>
      </c>
      <c r="AU7" s="33" t="s">
        <v>687</v>
      </c>
      <c r="AV7" s="33" t="s">
        <v>688</v>
      </c>
      <c r="AW7" s="33" t="s">
        <v>689</v>
      </c>
      <c r="AX7" s="33" t="s">
        <v>690</v>
      </c>
      <c r="AY7" s="33" t="s">
        <v>691</v>
      </c>
      <c r="AZ7" s="33" t="s">
        <v>692</v>
      </c>
      <c r="BA7" s="33" t="s">
        <v>693</v>
      </c>
      <c r="BB7" s="33" t="s">
        <v>694</v>
      </c>
      <c r="BC7" s="33" t="s">
        <v>695</v>
      </c>
      <c r="BD7" s="33" t="s">
        <v>696</v>
      </c>
      <c r="BE7" s="33" t="s">
        <v>697</v>
      </c>
      <c r="BF7" s="33" t="s">
        <v>698</v>
      </c>
      <c r="BG7" s="33" t="s">
        <v>699</v>
      </c>
      <c r="BH7" s="33" t="s">
        <v>700</v>
      </c>
      <c r="BI7" s="33" t="s">
        <v>701</v>
      </c>
      <c r="BJ7" s="33" t="s">
        <v>702</v>
      </c>
      <c r="BK7" s="33" t="s">
        <v>703</v>
      </c>
      <c r="BL7" s="33" t="s">
        <v>704</v>
      </c>
      <c r="BM7" s="33" t="s">
        <v>705</v>
      </c>
      <c r="BN7" s="33" t="s">
        <v>784</v>
      </c>
      <c r="BO7" s="33" t="s">
        <v>785</v>
      </c>
      <c r="BP7" s="33" t="s">
        <v>786</v>
      </c>
      <c r="BQ7" s="33" t="s">
        <v>706</v>
      </c>
      <c r="BR7" s="33" t="s">
        <v>707</v>
      </c>
      <c r="BS7" s="33" t="s">
        <v>708</v>
      </c>
      <c r="BT7" s="33" t="s">
        <v>709</v>
      </c>
      <c r="BU7" s="33" t="s">
        <v>710</v>
      </c>
      <c r="BV7" s="33" t="s">
        <v>711</v>
      </c>
      <c r="BW7" s="33" t="s">
        <v>712</v>
      </c>
      <c r="BX7" s="33" t="s">
        <v>713</v>
      </c>
      <c r="BY7" s="33" t="s">
        <v>714</v>
      </c>
      <c r="BZ7" s="33" t="s">
        <v>715</v>
      </c>
      <c r="CA7" s="33" t="s">
        <v>716</v>
      </c>
      <c r="CB7" s="33" t="s">
        <v>717</v>
      </c>
      <c r="CC7" s="33" t="s">
        <v>718</v>
      </c>
      <c r="CD7" s="33" t="s">
        <v>719</v>
      </c>
      <c r="CE7" s="33" t="s">
        <v>720</v>
      </c>
      <c r="CF7" s="33" t="s">
        <v>721</v>
      </c>
      <c r="CG7" s="33" t="s">
        <v>722</v>
      </c>
      <c r="CH7" s="33" t="s">
        <v>723</v>
      </c>
      <c r="CI7" s="33" t="s">
        <v>724</v>
      </c>
      <c r="CJ7" s="33" t="s">
        <v>725</v>
      </c>
      <c r="CK7" s="33" t="s">
        <v>726</v>
      </c>
      <c r="CL7" s="33" t="s">
        <v>727</v>
      </c>
      <c r="CM7" s="33" t="s">
        <v>728</v>
      </c>
      <c r="CN7" s="33" t="s">
        <v>729</v>
      </c>
      <c r="CO7" s="33" t="s">
        <v>730</v>
      </c>
      <c r="CP7" s="33" t="s">
        <v>731</v>
      </c>
      <c r="CQ7" s="33" t="s">
        <v>732</v>
      </c>
      <c r="CR7" s="33" t="s">
        <v>733</v>
      </c>
      <c r="CS7" s="33" t="s">
        <v>734</v>
      </c>
      <c r="CT7" s="33" t="s">
        <v>735</v>
      </c>
      <c r="CU7" s="33" t="s">
        <v>736</v>
      </c>
      <c r="CV7" s="33" t="s">
        <v>737</v>
      </c>
      <c r="CW7" s="33" t="s">
        <v>738</v>
      </c>
      <c r="CX7" s="33" t="s">
        <v>739</v>
      </c>
      <c r="CY7" s="33" t="s">
        <v>740</v>
      </c>
      <c r="CZ7" s="33" t="s">
        <v>741</v>
      </c>
      <c r="DA7" s="33" t="s">
        <v>742</v>
      </c>
      <c r="DB7" s="33" t="s">
        <v>743</v>
      </c>
      <c r="DC7" s="33" t="s">
        <v>744</v>
      </c>
      <c r="DD7" s="33" t="s">
        <v>745</v>
      </c>
      <c r="DE7" s="33" t="s">
        <v>746</v>
      </c>
      <c r="DF7" s="33" t="s">
        <v>747</v>
      </c>
      <c r="DG7" s="33" t="s">
        <v>748</v>
      </c>
      <c r="DH7" s="33" t="s">
        <v>749</v>
      </c>
      <c r="DI7" s="33" t="s">
        <v>750</v>
      </c>
      <c r="DJ7" s="33" t="s">
        <v>751</v>
      </c>
      <c r="DK7" s="33" t="s">
        <v>752</v>
      </c>
      <c r="DL7" s="33" t="s">
        <v>753</v>
      </c>
      <c r="DM7" s="33" t="s">
        <v>754</v>
      </c>
      <c r="DN7" s="33" t="s">
        <v>755</v>
      </c>
      <c r="DO7" s="33" t="s">
        <v>756</v>
      </c>
      <c r="DP7" s="33" t="s">
        <v>757</v>
      </c>
      <c r="DQ7" s="33" t="s">
        <v>758</v>
      </c>
      <c r="DR7" s="33" t="s">
        <v>759</v>
      </c>
      <c r="DS7" s="33" t="s">
        <v>760</v>
      </c>
      <c r="DT7" s="33" t="s">
        <v>761</v>
      </c>
      <c r="DU7" s="33" t="s">
        <v>762</v>
      </c>
      <c r="DV7" s="33" t="s">
        <v>763</v>
      </c>
      <c r="DW7" s="33" t="s">
        <v>764</v>
      </c>
      <c r="DX7" s="33" t="s">
        <v>765</v>
      </c>
      <c r="DY7" s="33" t="s">
        <v>766</v>
      </c>
      <c r="DZ7" s="33" t="s">
        <v>767</v>
      </c>
      <c r="EA7" s="33" t="s">
        <v>768</v>
      </c>
      <c r="EB7" s="33" t="s">
        <v>769</v>
      </c>
      <c r="EC7" s="33" t="s">
        <v>770</v>
      </c>
      <c r="ED7" s="33" t="s">
        <v>771</v>
      </c>
      <c r="EE7" s="33" t="s">
        <v>772</v>
      </c>
      <c r="EF7" s="33" t="s">
        <v>773</v>
      </c>
      <c r="EG7" s="33" t="s">
        <v>774</v>
      </c>
      <c r="EH7" s="33" t="s">
        <v>775</v>
      </c>
      <c r="EI7" s="33" t="s">
        <v>776</v>
      </c>
      <c r="EJ7" s="33" t="s">
        <v>777</v>
      </c>
      <c r="EK7" s="33" t="s">
        <v>778</v>
      </c>
      <c r="EL7" s="33" t="s">
        <v>779</v>
      </c>
      <c r="EM7" s="33" t="s">
        <v>780</v>
      </c>
    </row>
    <row r="8" spans="1:143" ht="13.5" thickBot="1">
      <c r="A8" s="26" t="s">
        <v>10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6">
        <v>0</v>
      </c>
      <c r="W8" s="17">
        <v>0</v>
      </c>
      <c r="X8" s="17">
        <v>0</v>
      </c>
      <c r="Y8" s="17">
        <v>0</v>
      </c>
      <c r="Z8" s="16">
        <v>0</v>
      </c>
      <c r="AA8" s="17">
        <v>0</v>
      </c>
      <c r="AB8" s="17">
        <v>0</v>
      </c>
      <c r="AC8" s="17">
        <v>0</v>
      </c>
      <c r="AD8" s="17">
        <v>1</v>
      </c>
      <c r="AE8" s="17">
        <v>1</v>
      </c>
      <c r="AF8" s="16">
        <v>0</v>
      </c>
      <c r="AG8" s="17">
        <v>0</v>
      </c>
      <c r="AH8" s="17">
        <v>0</v>
      </c>
      <c r="AI8" s="17">
        <v>0</v>
      </c>
      <c r="AJ8" s="17">
        <v>3</v>
      </c>
      <c r="AK8" s="17">
        <v>3</v>
      </c>
      <c r="AL8" s="16">
        <v>0</v>
      </c>
      <c r="AM8" s="16">
        <v>0</v>
      </c>
      <c r="AN8" s="16">
        <v>0</v>
      </c>
      <c r="AO8" s="17">
        <v>5</v>
      </c>
      <c r="AP8" s="17">
        <v>0</v>
      </c>
      <c r="AQ8" s="17">
        <v>5</v>
      </c>
      <c r="AR8" s="16">
        <v>0</v>
      </c>
      <c r="AS8" s="16">
        <v>0</v>
      </c>
      <c r="AT8" s="16">
        <v>0</v>
      </c>
      <c r="AU8" s="16">
        <v>0</v>
      </c>
      <c r="AV8" s="16">
        <v>0</v>
      </c>
      <c r="AW8" s="17">
        <v>0</v>
      </c>
      <c r="AX8" s="17">
        <v>0</v>
      </c>
      <c r="AY8" s="16">
        <v>0</v>
      </c>
      <c r="AZ8" s="16">
        <v>0</v>
      </c>
      <c r="BA8" s="16">
        <v>0</v>
      </c>
      <c r="BB8" s="16">
        <v>0</v>
      </c>
      <c r="BC8" s="17">
        <v>0</v>
      </c>
      <c r="BD8" s="16">
        <v>0</v>
      </c>
      <c r="BE8" s="17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6">
        <v>0</v>
      </c>
      <c r="BM8" s="16">
        <v>0</v>
      </c>
      <c r="BN8" s="16">
        <v>0</v>
      </c>
      <c r="BO8" s="16">
        <v>0</v>
      </c>
      <c r="BP8" s="16">
        <v>0</v>
      </c>
      <c r="BQ8" s="16">
        <v>0</v>
      </c>
      <c r="BR8" s="16">
        <v>0</v>
      </c>
      <c r="BS8" s="16">
        <v>0</v>
      </c>
      <c r="BT8" s="16">
        <v>0</v>
      </c>
      <c r="BU8" s="16">
        <v>0</v>
      </c>
      <c r="BV8" s="17">
        <v>0</v>
      </c>
      <c r="BW8" s="16">
        <v>0</v>
      </c>
      <c r="BX8" s="17">
        <v>0</v>
      </c>
      <c r="BY8" s="16">
        <v>0</v>
      </c>
      <c r="BZ8" s="16">
        <v>0</v>
      </c>
      <c r="CA8" s="16">
        <v>0</v>
      </c>
      <c r="CB8" s="16">
        <v>0</v>
      </c>
      <c r="CC8" s="16">
        <v>0</v>
      </c>
      <c r="CD8" s="16">
        <v>0</v>
      </c>
      <c r="CE8" s="16">
        <v>0</v>
      </c>
      <c r="CF8" s="17">
        <v>0</v>
      </c>
      <c r="CG8" s="16">
        <v>0</v>
      </c>
      <c r="CH8" s="17">
        <v>0</v>
      </c>
      <c r="CI8" s="16">
        <v>0</v>
      </c>
      <c r="CJ8" s="16">
        <v>0</v>
      </c>
      <c r="CK8" s="16">
        <v>0</v>
      </c>
      <c r="CL8" s="16">
        <v>0</v>
      </c>
      <c r="CM8" s="16">
        <v>0</v>
      </c>
      <c r="CN8" s="16">
        <v>0</v>
      </c>
      <c r="CO8" s="16">
        <v>0</v>
      </c>
      <c r="CP8" s="16">
        <v>0</v>
      </c>
      <c r="CQ8" s="16">
        <v>0</v>
      </c>
      <c r="CR8" s="16">
        <v>0</v>
      </c>
      <c r="CS8" s="16">
        <v>0</v>
      </c>
      <c r="CT8" s="16">
        <v>0</v>
      </c>
      <c r="CU8" s="16">
        <v>0</v>
      </c>
      <c r="CV8" s="16">
        <v>0</v>
      </c>
      <c r="CW8" s="16">
        <v>0</v>
      </c>
      <c r="CX8" s="16">
        <v>0</v>
      </c>
      <c r="CY8" s="16">
        <v>0</v>
      </c>
      <c r="CZ8" s="16">
        <v>0</v>
      </c>
      <c r="DA8" s="16">
        <v>0</v>
      </c>
      <c r="DB8" s="16">
        <v>0</v>
      </c>
      <c r="DC8" s="16">
        <v>0</v>
      </c>
      <c r="DD8" s="16">
        <v>0</v>
      </c>
      <c r="DE8" s="16">
        <v>0</v>
      </c>
      <c r="DF8" s="16">
        <v>0</v>
      </c>
      <c r="DG8" s="16">
        <v>0</v>
      </c>
      <c r="DH8" s="16">
        <v>0</v>
      </c>
      <c r="DI8" s="17">
        <v>0</v>
      </c>
      <c r="DJ8" s="16">
        <v>0</v>
      </c>
      <c r="DK8" s="17">
        <v>0</v>
      </c>
      <c r="DL8" s="16">
        <v>0</v>
      </c>
      <c r="DM8" s="17">
        <v>0</v>
      </c>
      <c r="DN8" s="16">
        <v>0</v>
      </c>
      <c r="DO8" s="17">
        <v>0</v>
      </c>
      <c r="DP8" s="16">
        <v>0</v>
      </c>
      <c r="DQ8" s="16">
        <v>0</v>
      </c>
      <c r="DR8" s="16">
        <v>0</v>
      </c>
      <c r="DS8" s="16">
        <v>0</v>
      </c>
      <c r="DT8" s="16">
        <v>0</v>
      </c>
      <c r="DU8" s="17">
        <v>7</v>
      </c>
      <c r="DV8" s="17">
        <v>6</v>
      </c>
      <c r="DW8" s="17">
        <v>1</v>
      </c>
      <c r="DX8" s="16">
        <v>0</v>
      </c>
      <c r="DY8" s="16">
        <v>0</v>
      </c>
      <c r="DZ8" s="17">
        <v>22</v>
      </c>
      <c r="EA8" s="17">
        <v>15</v>
      </c>
      <c r="EB8" s="17">
        <v>0</v>
      </c>
      <c r="EC8" s="17">
        <v>7</v>
      </c>
      <c r="ED8" s="48">
        <v>2</v>
      </c>
      <c r="EE8" s="17">
        <v>1</v>
      </c>
      <c r="EF8" s="17">
        <v>1</v>
      </c>
      <c r="EG8" s="16">
        <v>0</v>
      </c>
      <c r="EH8" s="16">
        <v>0</v>
      </c>
      <c r="EI8" s="16">
        <v>0</v>
      </c>
      <c r="EJ8" s="16">
        <v>0</v>
      </c>
      <c r="EK8" s="17">
        <v>0</v>
      </c>
      <c r="EL8" s="17">
        <v>0</v>
      </c>
      <c r="EM8" s="17">
        <v>0</v>
      </c>
    </row>
    <row r="9" spans="1:143" ht="13.5" thickBot="1">
      <c r="A9" s="26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7">
        <v>1</v>
      </c>
      <c r="R9" s="17">
        <v>1</v>
      </c>
      <c r="S9" s="17">
        <v>0</v>
      </c>
      <c r="T9" s="17">
        <v>0</v>
      </c>
      <c r="U9" s="17">
        <v>0</v>
      </c>
      <c r="V9" s="16">
        <v>0</v>
      </c>
      <c r="W9" s="17">
        <v>0</v>
      </c>
      <c r="X9" s="17">
        <v>0</v>
      </c>
      <c r="Y9" s="17">
        <v>0</v>
      </c>
      <c r="Z9" s="16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6">
        <v>0</v>
      </c>
      <c r="AG9" s="17">
        <v>2</v>
      </c>
      <c r="AH9" s="17">
        <v>0</v>
      </c>
      <c r="AI9" s="17">
        <v>2</v>
      </c>
      <c r="AJ9" s="17">
        <v>0</v>
      </c>
      <c r="AK9" s="17">
        <v>0</v>
      </c>
      <c r="AL9" s="16">
        <v>0</v>
      </c>
      <c r="AM9" s="16">
        <v>0</v>
      </c>
      <c r="AN9" s="16">
        <v>0</v>
      </c>
      <c r="AO9" s="17">
        <v>3</v>
      </c>
      <c r="AP9" s="17">
        <v>0</v>
      </c>
      <c r="AQ9" s="17">
        <v>3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7">
        <v>1</v>
      </c>
      <c r="AX9" s="17">
        <v>1</v>
      </c>
      <c r="AY9" s="16">
        <v>0</v>
      </c>
      <c r="AZ9" s="16">
        <v>0</v>
      </c>
      <c r="BA9" s="16">
        <v>0</v>
      </c>
      <c r="BB9" s="16">
        <v>0</v>
      </c>
      <c r="BC9" s="17">
        <v>0</v>
      </c>
      <c r="BD9" s="16">
        <v>0</v>
      </c>
      <c r="BE9" s="17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6">
        <v>0</v>
      </c>
      <c r="BT9" s="16">
        <v>0</v>
      </c>
      <c r="BU9" s="16">
        <v>0</v>
      </c>
      <c r="BV9" s="17">
        <v>0</v>
      </c>
      <c r="BW9" s="16">
        <v>0</v>
      </c>
      <c r="BX9" s="17">
        <v>0</v>
      </c>
      <c r="BY9" s="16">
        <v>0</v>
      </c>
      <c r="BZ9" s="16">
        <v>0</v>
      </c>
      <c r="CA9" s="16">
        <v>0</v>
      </c>
      <c r="CB9" s="16">
        <v>0</v>
      </c>
      <c r="CC9" s="16">
        <v>0</v>
      </c>
      <c r="CD9" s="16">
        <v>0</v>
      </c>
      <c r="CE9" s="16">
        <v>0</v>
      </c>
      <c r="CF9" s="17">
        <v>0</v>
      </c>
      <c r="CG9" s="16">
        <v>0</v>
      </c>
      <c r="CH9" s="17">
        <v>0</v>
      </c>
      <c r="CI9" s="16">
        <v>0</v>
      </c>
      <c r="CJ9" s="16">
        <v>0</v>
      </c>
      <c r="CK9" s="16">
        <v>0</v>
      </c>
      <c r="CL9" s="16">
        <v>0</v>
      </c>
      <c r="CM9" s="16">
        <v>0</v>
      </c>
      <c r="CN9" s="16">
        <v>0</v>
      </c>
      <c r="CO9" s="16">
        <v>0</v>
      </c>
      <c r="CP9" s="16">
        <v>0</v>
      </c>
      <c r="CQ9" s="16">
        <v>0</v>
      </c>
      <c r="CR9" s="16">
        <v>0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0</v>
      </c>
      <c r="CZ9" s="16">
        <v>0</v>
      </c>
      <c r="DA9" s="16">
        <v>0</v>
      </c>
      <c r="DB9" s="16">
        <v>0</v>
      </c>
      <c r="DC9" s="16">
        <v>0</v>
      </c>
      <c r="DD9" s="16">
        <v>0</v>
      </c>
      <c r="DE9" s="16">
        <v>0</v>
      </c>
      <c r="DF9" s="16">
        <v>0</v>
      </c>
      <c r="DG9" s="16">
        <v>0</v>
      </c>
      <c r="DH9" s="16">
        <v>0</v>
      </c>
      <c r="DI9" s="17">
        <v>0</v>
      </c>
      <c r="DJ9" s="16">
        <v>0</v>
      </c>
      <c r="DK9" s="17">
        <v>0</v>
      </c>
      <c r="DL9" s="16">
        <v>0</v>
      </c>
      <c r="DM9" s="17">
        <v>0</v>
      </c>
      <c r="DN9" s="16">
        <v>0</v>
      </c>
      <c r="DO9" s="17">
        <v>0</v>
      </c>
      <c r="DP9" s="16">
        <v>0</v>
      </c>
      <c r="DQ9" s="16">
        <v>0</v>
      </c>
      <c r="DR9" s="16">
        <v>0</v>
      </c>
      <c r="DS9" s="16">
        <v>0</v>
      </c>
      <c r="DT9" s="16">
        <v>0</v>
      </c>
      <c r="DU9" s="17">
        <v>6</v>
      </c>
      <c r="DV9" s="17">
        <v>5</v>
      </c>
      <c r="DW9" s="17">
        <v>1</v>
      </c>
      <c r="DX9" s="16">
        <v>0</v>
      </c>
      <c r="DY9" s="16">
        <v>0</v>
      </c>
      <c r="DZ9" s="17">
        <v>2</v>
      </c>
      <c r="EA9" s="17">
        <v>1</v>
      </c>
      <c r="EB9" s="17">
        <v>0</v>
      </c>
      <c r="EC9" s="17">
        <v>1</v>
      </c>
      <c r="ED9" s="48">
        <v>1</v>
      </c>
      <c r="EE9" s="17">
        <v>1</v>
      </c>
      <c r="EF9" s="17">
        <v>0</v>
      </c>
      <c r="EG9" s="16">
        <v>0</v>
      </c>
      <c r="EH9" s="16">
        <v>0</v>
      </c>
      <c r="EI9" s="16">
        <v>0</v>
      </c>
      <c r="EJ9" s="16">
        <v>0</v>
      </c>
      <c r="EK9" s="17">
        <v>1</v>
      </c>
      <c r="EL9" s="17">
        <v>1</v>
      </c>
      <c r="EM9" s="17">
        <v>0</v>
      </c>
    </row>
    <row r="10" spans="1:143" ht="13.5" thickBot="1">
      <c r="A10" s="26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6">
        <v>0</v>
      </c>
      <c r="W10" s="17">
        <v>0</v>
      </c>
      <c r="X10" s="17">
        <v>0</v>
      </c>
      <c r="Y10" s="17">
        <v>0</v>
      </c>
      <c r="Z10" s="16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6">
        <v>0</v>
      </c>
      <c r="AG10" s="17">
        <v>2</v>
      </c>
      <c r="AH10" s="17">
        <v>0</v>
      </c>
      <c r="AI10" s="17">
        <v>2</v>
      </c>
      <c r="AJ10" s="17">
        <v>2</v>
      </c>
      <c r="AK10" s="17">
        <v>2</v>
      </c>
      <c r="AL10" s="16">
        <v>0</v>
      </c>
      <c r="AM10" s="16">
        <v>0</v>
      </c>
      <c r="AN10" s="16">
        <v>0</v>
      </c>
      <c r="AO10" s="17">
        <v>2</v>
      </c>
      <c r="AP10" s="17">
        <v>0</v>
      </c>
      <c r="AQ10" s="17">
        <v>2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7">
        <v>0</v>
      </c>
      <c r="AX10" s="17">
        <v>0</v>
      </c>
      <c r="AY10" s="16">
        <v>0</v>
      </c>
      <c r="AZ10" s="16">
        <v>0</v>
      </c>
      <c r="BA10" s="16">
        <v>0</v>
      </c>
      <c r="BB10" s="16">
        <v>0</v>
      </c>
      <c r="BC10" s="17">
        <v>1</v>
      </c>
      <c r="BD10" s="16">
        <v>0</v>
      </c>
      <c r="BE10" s="17">
        <v>1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16">
        <v>0</v>
      </c>
      <c r="BO10" s="16">
        <v>0</v>
      </c>
      <c r="BP10" s="16">
        <v>0</v>
      </c>
      <c r="BQ10" s="16">
        <v>0</v>
      </c>
      <c r="BR10" s="16">
        <v>0</v>
      </c>
      <c r="BS10" s="16">
        <v>0</v>
      </c>
      <c r="BT10" s="16">
        <v>0</v>
      </c>
      <c r="BU10" s="16">
        <v>0</v>
      </c>
      <c r="BV10" s="17">
        <v>0</v>
      </c>
      <c r="BW10" s="16">
        <v>0</v>
      </c>
      <c r="BX10" s="17">
        <v>0</v>
      </c>
      <c r="BY10" s="16">
        <v>0</v>
      </c>
      <c r="BZ10" s="16">
        <v>0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7">
        <v>0</v>
      </c>
      <c r="CG10" s="16">
        <v>0</v>
      </c>
      <c r="CH10" s="17">
        <v>0</v>
      </c>
      <c r="CI10" s="16">
        <v>0</v>
      </c>
      <c r="CJ10" s="16">
        <v>0</v>
      </c>
      <c r="CK10" s="16">
        <v>0</v>
      </c>
      <c r="CL10" s="16">
        <v>0</v>
      </c>
      <c r="CM10" s="16">
        <v>0</v>
      </c>
      <c r="CN10" s="16">
        <v>0</v>
      </c>
      <c r="CO10" s="16">
        <v>0</v>
      </c>
      <c r="CP10" s="16">
        <v>0</v>
      </c>
      <c r="CQ10" s="16">
        <v>0</v>
      </c>
      <c r="CR10" s="16">
        <v>0</v>
      </c>
      <c r="CS10" s="16">
        <v>0</v>
      </c>
      <c r="CT10" s="16">
        <v>0</v>
      </c>
      <c r="CU10" s="16">
        <v>0</v>
      </c>
      <c r="CV10" s="16">
        <v>0</v>
      </c>
      <c r="CW10" s="16">
        <v>0</v>
      </c>
      <c r="CX10" s="16">
        <v>0</v>
      </c>
      <c r="CY10" s="16">
        <v>0</v>
      </c>
      <c r="CZ10" s="16">
        <v>0</v>
      </c>
      <c r="DA10" s="16">
        <v>0</v>
      </c>
      <c r="DB10" s="16">
        <v>0</v>
      </c>
      <c r="DC10" s="16">
        <v>0</v>
      </c>
      <c r="DD10" s="16">
        <v>0</v>
      </c>
      <c r="DE10" s="16">
        <v>0</v>
      </c>
      <c r="DF10" s="16">
        <v>0</v>
      </c>
      <c r="DG10" s="16">
        <v>0</v>
      </c>
      <c r="DH10" s="16">
        <v>0</v>
      </c>
      <c r="DI10" s="17">
        <v>0</v>
      </c>
      <c r="DJ10" s="16">
        <v>0</v>
      </c>
      <c r="DK10" s="17">
        <v>0</v>
      </c>
      <c r="DL10" s="16">
        <v>0</v>
      </c>
      <c r="DM10" s="17">
        <v>0</v>
      </c>
      <c r="DN10" s="16">
        <v>0</v>
      </c>
      <c r="DO10" s="17">
        <v>0</v>
      </c>
      <c r="DP10" s="16">
        <v>0</v>
      </c>
      <c r="DQ10" s="16">
        <v>0</v>
      </c>
      <c r="DR10" s="16">
        <v>0</v>
      </c>
      <c r="DS10" s="16">
        <v>0</v>
      </c>
      <c r="DT10" s="16">
        <v>0</v>
      </c>
      <c r="DU10" s="17">
        <v>5</v>
      </c>
      <c r="DV10" s="17">
        <v>3</v>
      </c>
      <c r="DW10" s="17">
        <v>2</v>
      </c>
      <c r="DX10" s="16">
        <v>0</v>
      </c>
      <c r="DY10" s="16">
        <v>0</v>
      </c>
      <c r="DZ10" s="17">
        <v>2</v>
      </c>
      <c r="EA10" s="17">
        <v>2</v>
      </c>
      <c r="EB10" s="17">
        <v>0</v>
      </c>
      <c r="EC10" s="17">
        <v>0</v>
      </c>
      <c r="ED10" s="48">
        <v>1</v>
      </c>
      <c r="EE10" s="17">
        <v>1</v>
      </c>
      <c r="EF10" s="17">
        <v>0</v>
      </c>
      <c r="EG10" s="16">
        <v>0</v>
      </c>
      <c r="EH10" s="16">
        <v>0</v>
      </c>
      <c r="EI10" s="16">
        <v>0</v>
      </c>
      <c r="EJ10" s="16">
        <v>0</v>
      </c>
      <c r="EK10" s="17">
        <v>0</v>
      </c>
      <c r="EL10" s="17">
        <v>0</v>
      </c>
      <c r="EM10" s="17">
        <v>0</v>
      </c>
    </row>
    <row r="11" spans="1:143" ht="13.5" thickBot="1">
      <c r="A11" s="26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6">
        <v>0</v>
      </c>
      <c r="W11" s="17">
        <v>0</v>
      </c>
      <c r="X11" s="17">
        <v>0</v>
      </c>
      <c r="Y11" s="17">
        <v>0</v>
      </c>
      <c r="Z11" s="16">
        <v>0</v>
      </c>
      <c r="AA11" s="17">
        <v>2</v>
      </c>
      <c r="AB11" s="17">
        <v>2</v>
      </c>
      <c r="AC11" s="17">
        <v>0</v>
      </c>
      <c r="AD11" s="17">
        <v>0</v>
      </c>
      <c r="AE11" s="17">
        <v>0</v>
      </c>
      <c r="AF11" s="16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6">
        <v>0</v>
      </c>
      <c r="AM11" s="16">
        <v>0</v>
      </c>
      <c r="AN11" s="16">
        <v>0</v>
      </c>
      <c r="AO11" s="17">
        <v>0</v>
      </c>
      <c r="AP11" s="17">
        <v>0</v>
      </c>
      <c r="AQ11" s="17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7">
        <v>0</v>
      </c>
      <c r="AX11" s="17">
        <v>0</v>
      </c>
      <c r="AY11" s="16">
        <v>0</v>
      </c>
      <c r="AZ11" s="16">
        <v>0</v>
      </c>
      <c r="BA11" s="16">
        <v>0</v>
      </c>
      <c r="BB11" s="16">
        <v>0</v>
      </c>
      <c r="BC11" s="17">
        <v>0</v>
      </c>
      <c r="BD11" s="16">
        <v>0</v>
      </c>
      <c r="BE11" s="17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  <c r="BV11" s="17">
        <v>0</v>
      </c>
      <c r="BW11" s="16">
        <v>0</v>
      </c>
      <c r="BX11" s="17">
        <v>0</v>
      </c>
      <c r="BY11" s="16">
        <v>0</v>
      </c>
      <c r="BZ11" s="16">
        <v>0</v>
      </c>
      <c r="CA11" s="16">
        <v>0</v>
      </c>
      <c r="CB11" s="16">
        <v>0</v>
      </c>
      <c r="CC11" s="16">
        <v>0</v>
      </c>
      <c r="CD11" s="16">
        <v>0</v>
      </c>
      <c r="CE11" s="16">
        <v>0</v>
      </c>
      <c r="CF11" s="17">
        <v>0</v>
      </c>
      <c r="CG11" s="16">
        <v>0</v>
      </c>
      <c r="CH11" s="17">
        <v>0</v>
      </c>
      <c r="CI11" s="16">
        <v>0</v>
      </c>
      <c r="CJ11" s="16">
        <v>0</v>
      </c>
      <c r="CK11" s="16">
        <v>0</v>
      </c>
      <c r="CL11" s="16">
        <v>0</v>
      </c>
      <c r="CM11" s="16">
        <v>0</v>
      </c>
      <c r="CN11" s="16">
        <v>0</v>
      </c>
      <c r="CO11" s="16">
        <v>0</v>
      </c>
      <c r="CP11" s="16">
        <v>0</v>
      </c>
      <c r="CQ11" s="16">
        <v>0</v>
      </c>
      <c r="CR11" s="16">
        <v>0</v>
      </c>
      <c r="CS11" s="16">
        <v>0</v>
      </c>
      <c r="CT11" s="16">
        <v>0</v>
      </c>
      <c r="CU11" s="16">
        <v>0</v>
      </c>
      <c r="CV11" s="16">
        <v>0</v>
      </c>
      <c r="CW11" s="16">
        <v>0</v>
      </c>
      <c r="CX11" s="16">
        <v>0</v>
      </c>
      <c r="CY11" s="16">
        <v>0</v>
      </c>
      <c r="CZ11" s="16">
        <v>0</v>
      </c>
      <c r="DA11" s="16">
        <v>0</v>
      </c>
      <c r="DB11" s="16">
        <v>0</v>
      </c>
      <c r="DC11" s="16">
        <v>0</v>
      </c>
      <c r="DD11" s="16">
        <v>0</v>
      </c>
      <c r="DE11" s="16">
        <v>0</v>
      </c>
      <c r="DF11" s="16">
        <v>0</v>
      </c>
      <c r="DG11" s="16">
        <v>0</v>
      </c>
      <c r="DH11" s="16">
        <v>0</v>
      </c>
      <c r="DI11" s="17">
        <v>0</v>
      </c>
      <c r="DJ11" s="16">
        <v>0</v>
      </c>
      <c r="DK11" s="17">
        <v>0</v>
      </c>
      <c r="DL11" s="16">
        <v>0</v>
      </c>
      <c r="DM11" s="17">
        <v>0</v>
      </c>
      <c r="DN11" s="16">
        <v>0</v>
      </c>
      <c r="DO11" s="17">
        <v>0</v>
      </c>
      <c r="DP11" s="16">
        <v>0</v>
      </c>
      <c r="DQ11" s="16">
        <v>0</v>
      </c>
      <c r="DR11" s="16">
        <v>0</v>
      </c>
      <c r="DS11" s="16">
        <v>0</v>
      </c>
      <c r="DT11" s="16">
        <v>0</v>
      </c>
      <c r="DU11" s="17">
        <v>8</v>
      </c>
      <c r="DV11" s="17">
        <v>8</v>
      </c>
      <c r="DW11" s="17">
        <v>0</v>
      </c>
      <c r="DX11" s="16">
        <v>0</v>
      </c>
      <c r="DY11" s="16">
        <v>0</v>
      </c>
      <c r="DZ11" s="17">
        <v>3</v>
      </c>
      <c r="EA11" s="17">
        <v>3</v>
      </c>
      <c r="EB11" s="17">
        <v>0</v>
      </c>
      <c r="EC11" s="17">
        <v>1</v>
      </c>
      <c r="ED11" s="48">
        <v>1</v>
      </c>
      <c r="EE11" s="17">
        <v>1</v>
      </c>
      <c r="EF11" s="17">
        <v>0</v>
      </c>
      <c r="EG11" s="16">
        <v>0</v>
      </c>
      <c r="EH11" s="16">
        <v>0</v>
      </c>
      <c r="EI11" s="16">
        <v>0</v>
      </c>
      <c r="EJ11" s="16">
        <v>0</v>
      </c>
      <c r="EK11" s="17">
        <v>0</v>
      </c>
      <c r="EL11" s="17">
        <v>0</v>
      </c>
      <c r="EM11" s="17">
        <v>0</v>
      </c>
    </row>
    <row r="12" spans="1:143" ht="13.5" thickBot="1">
      <c r="A12" s="26" t="s">
        <v>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6">
        <v>0</v>
      </c>
      <c r="W12" s="17">
        <v>0</v>
      </c>
      <c r="X12" s="17">
        <v>0</v>
      </c>
      <c r="Y12" s="17">
        <v>0</v>
      </c>
      <c r="Z12" s="16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6">
        <v>0</v>
      </c>
      <c r="AG12" s="17">
        <v>0</v>
      </c>
      <c r="AH12" s="17">
        <v>0</v>
      </c>
      <c r="AI12" s="17">
        <v>0</v>
      </c>
      <c r="AJ12" s="17">
        <v>3</v>
      </c>
      <c r="AK12" s="17">
        <v>3</v>
      </c>
      <c r="AL12" s="16">
        <v>0</v>
      </c>
      <c r="AM12" s="16">
        <v>0</v>
      </c>
      <c r="AN12" s="16">
        <v>0</v>
      </c>
      <c r="AO12" s="17">
        <v>4</v>
      </c>
      <c r="AP12" s="17">
        <v>1</v>
      </c>
      <c r="AQ12" s="17">
        <v>3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7">
        <v>0</v>
      </c>
      <c r="AX12" s="17">
        <v>0</v>
      </c>
      <c r="AY12" s="16">
        <v>0</v>
      </c>
      <c r="AZ12" s="16">
        <v>0</v>
      </c>
      <c r="BA12" s="16">
        <v>0</v>
      </c>
      <c r="BB12" s="16">
        <v>0</v>
      </c>
      <c r="BC12" s="17">
        <v>0</v>
      </c>
      <c r="BD12" s="16">
        <v>0</v>
      </c>
      <c r="BE12" s="17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0</v>
      </c>
      <c r="BL12" s="16">
        <v>0</v>
      </c>
      <c r="BM12" s="16">
        <v>0</v>
      </c>
      <c r="BN12" s="16">
        <v>0</v>
      </c>
      <c r="BO12" s="16">
        <v>0</v>
      </c>
      <c r="BP12" s="16">
        <v>0</v>
      </c>
      <c r="BQ12" s="16">
        <v>0</v>
      </c>
      <c r="BR12" s="16">
        <v>0</v>
      </c>
      <c r="BS12" s="16">
        <v>0</v>
      </c>
      <c r="BT12" s="16">
        <v>0</v>
      </c>
      <c r="BU12" s="16">
        <v>0</v>
      </c>
      <c r="BV12" s="17">
        <v>0</v>
      </c>
      <c r="BW12" s="16">
        <v>0</v>
      </c>
      <c r="BX12" s="17">
        <v>0</v>
      </c>
      <c r="BY12" s="16">
        <v>0</v>
      </c>
      <c r="BZ12" s="16">
        <v>0</v>
      </c>
      <c r="CA12" s="16">
        <v>0</v>
      </c>
      <c r="CB12" s="16">
        <v>0</v>
      </c>
      <c r="CC12" s="16">
        <v>0</v>
      </c>
      <c r="CD12" s="16">
        <v>0</v>
      </c>
      <c r="CE12" s="16">
        <v>0</v>
      </c>
      <c r="CF12" s="17">
        <v>0</v>
      </c>
      <c r="CG12" s="16">
        <v>0</v>
      </c>
      <c r="CH12" s="17">
        <v>0</v>
      </c>
      <c r="CI12" s="16">
        <v>0</v>
      </c>
      <c r="CJ12" s="16">
        <v>0</v>
      </c>
      <c r="CK12" s="16">
        <v>0</v>
      </c>
      <c r="CL12" s="16">
        <v>0</v>
      </c>
      <c r="CM12" s="16">
        <v>0</v>
      </c>
      <c r="CN12" s="16">
        <v>0</v>
      </c>
      <c r="CO12" s="16">
        <v>0</v>
      </c>
      <c r="CP12" s="16">
        <v>0</v>
      </c>
      <c r="CQ12" s="16">
        <v>0</v>
      </c>
      <c r="CR12" s="16">
        <v>0</v>
      </c>
      <c r="CS12" s="16">
        <v>0</v>
      </c>
      <c r="CT12" s="16">
        <v>0</v>
      </c>
      <c r="CU12" s="16">
        <v>0</v>
      </c>
      <c r="CV12" s="16">
        <v>0</v>
      </c>
      <c r="CW12" s="16">
        <v>0</v>
      </c>
      <c r="CX12" s="16">
        <v>0</v>
      </c>
      <c r="CY12" s="16">
        <v>0</v>
      </c>
      <c r="CZ12" s="16">
        <v>0</v>
      </c>
      <c r="DA12" s="16">
        <v>0</v>
      </c>
      <c r="DB12" s="16">
        <v>0</v>
      </c>
      <c r="DC12" s="16">
        <v>0</v>
      </c>
      <c r="DD12" s="16">
        <v>0</v>
      </c>
      <c r="DE12" s="16">
        <v>0</v>
      </c>
      <c r="DF12" s="16">
        <v>0</v>
      </c>
      <c r="DG12" s="16">
        <v>0</v>
      </c>
      <c r="DH12" s="16">
        <v>0</v>
      </c>
      <c r="DI12" s="17">
        <v>0</v>
      </c>
      <c r="DJ12" s="16">
        <v>0</v>
      </c>
      <c r="DK12" s="17">
        <v>0</v>
      </c>
      <c r="DL12" s="16">
        <v>0</v>
      </c>
      <c r="DM12" s="17">
        <v>0</v>
      </c>
      <c r="DN12" s="16">
        <v>0</v>
      </c>
      <c r="DO12" s="17">
        <v>0</v>
      </c>
      <c r="DP12" s="16">
        <v>0</v>
      </c>
      <c r="DQ12" s="16">
        <v>0</v>
      </c>
      <c r="DR12" s="16">
        <v>0</v>
      </c>
      <c r="DS12" s="16">
        <v>0</v>
      </c>
      <c r="DT12" s="16">
        <v>0</v>
      </c>
      <c r="DU12" s="17">
        <v>5</v>
      </c>
      <c r="DV12" s="17">
        <v>4</v>
      </c>
      <c r="DW12" s="17">
        <v>1</v>
      </c>
      <c r="DX12" s="16">
        <v>0</v>
      </c>
      <c r="DY12" s="16">
        <v>0</v>
      </c>
      <c r="DZ12" s="17">
        <v>3</v>
      </c>
      <c r="EA12" s="17">
        <v>3</v>
      </c>
      <c r="EB12" s="17">
        <v>0</v>
      </c>
      <c r="EC12" s="17">
        <v>0</v>
      </c>
      <c r="ED12" s="48">
        <v>0</v>
      </c>
      <c r="EE12" s="17">
        <v>0</v>
      </c>
      <c r="EF12" s="17">
        <v>0</v>
      </c>
      <c r="EG12" s="16">
        <v>0</v>
      </c>
      <c r="EH12" s="16">
        <v>0</v>
      </c>
      <c r="EI12" s="16">
        <v>0</v>
      </c>
      <c r="EJ12" s="16">
        <v>0</v>
      </c>
      <c r="EK12" s="17">
        <v>1</v>
      </c>
      <c r="EL12" s="17">
        <v>1</v>
      </c>
      <c r="EM12" s="17">
        <v>0</v>
      </c>
    </row>
    <row r="13" spans="1:143" ht="13.5" thickBot="1">
      <c r="A13" s="26" t="s">
        <v>15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7">
        <v>18</v>
      </c>
      <c r="R13" s="17">
        <v>2</v>
      </c>
      <c r="S13" s="17">
        <v>2</v>
      </c>
      <c r="T13" s="17">
        <v>15</v>
      </c>
      <c r="U13" s="17">
        <v>0</v>
      </c>
      <c r="V13" s="16">
        <v>0</v>
      </c>
      <c r="W13" s="17">
        <v>0</v>
      </c>
      <c r="X13" s="17">
        <v>0</v>
      </c>
      <c r="Y13" s="17">
        <v>0</v>
      </c>
      <c r="Z13" s="16">
        <v>0</v>
      </c>
      <c r="AA13" s="17">
        <v>3</v>
      </c>
      <c r="AB13" s="17">
        <v>2</v>
      </c>
      <c r="AC13" s="17">
        <v>1</v>
      </c>
      <c r="AD13" s="17">
        <v>0</v>
      </c>
      <c r="AE13" s="17">
        <v>0</v>
      </c>
      <c r="AF13" s="16">
        <v>0</v>
      </c>
      <c r="AG13" s="17">
        <v>11</v>
      </c>
      <c r="AH13" s="17">
        <v>5</v>
      </c>
      <c r="AI13" s="17">
        <v>6</v>
      </c>
      <c r="AJ13" s="17">
        <v>4</v>
      </c>
      <c r="AK13" s="17">
        <v>4</v>
      </c>
      <c r="AL13" s="16">
        <v>0</v>
      </c>
      <c r="AM13" s="16">
        <v>0</v>
      </c>
      <c r="AN13" s="16">
        <v>0</v>
      </c>
      <c r="AO13" s="17">
        <v>17</v>
      </c>
      <c r="AP13" s="17">
        <v>1</v>
      </c>
      <c r="AQ13" s="17">
        <v>16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7">
        <v>2</v>
      </c>
      <c r="AX13" s="17">
        <v>2</v>
      </c>
      <c r="AY13" s="16">
        <v>0</v>
      </c>
      <c r="AZ13" s="16">
        <v>0</v>
      </c>
      <c r="BA13" s="16">
        <v>0</v>
      </c>
      <c r="BB13" s="16">
        <v>0</v>
      </c>
      <c r="BC13" s="17">
        <v>5</v>
      </c>
      <c r="BD13" s="16">
        <v>0</v>
      </c>
      <c r="BE13" s="17">
        <v>5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6">
        <v>0</v>
      </c>
      <c r="BR13" s="16">
        <v>0</v>
      </c>
      <c r="BS13" s="16">
        <v>0</v>
      </c>
      <c r="BT13" s="16">
        <v>0</v>
      </c>
      <c r="BU13" s="16">
        <v>0</v>
      </c>
      <c r="BV13" s="17">
        <v>0</v>
      </c>
      <c r="BW13" s="16">
        <v>0</v>
      </c>
      <c r="BX13" s="17">
        <v>0</v>
      </c>
      <c r="BY13" s="16">
        <v>0</v>
      </c>
      <c r="BZ13" s="16">
        <v>0</v>
      </c>
      <c r="CA13" s="16">
        <v>0</v>
      </c>
      <c r="CB13" s="16">
        <v>0</v>
      </c>
      <c r="CC13" s="16">
        <v>0</v>
      </c>
      <c r="CD13" s="16">
        <v>0</v>
      </c>
      <c r="CE13" s="16">
        <v>0</v>
      </c>
      <c r="CF13" s="17">
        <v>0</v>
      </c>
      <c r="CG13" s="16">
        <v>0</v>
      </c>
      <c r="CH13" s="17">
        <v>5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Q13" s="16">
        <v>0</v>
      </c>
      <c r="CR13" s="16">
        <v>0</v>
      </c>
      <c r="CS13" s="16">
        <v>0</v>
      </c>
      <c r="CT13" s="16">
        <v>0</v>
      </c>
      <c r="CU13" s="16">
        <v>0</v>
      </c>
      <c r="CV13" s="16">
        <v>0</v>
      </c>
      <c r="CW13" s="16">
        <v>0</v>
      </c>
      <c r="CX13" s="16">
        <v>0</v>
      </c>
      <c r="CY13" s="16">
        <v>0</v>
      </c>
      <c r="CZ13" s="16">
        <v>0</v>
      </c>
      <c r="DA13" s="16">
        <v>0</v>
      </c>
      <c r="DB13" s="16">
        <v>0</v>
      </c>
      <c r="DC13" s="16">
        <v>0</v>
      </c>
      <c r="DD13" s="16">
        <v>0</v>
      </c>
      <c r="DE13" s="16">
        <v>0</v>
      </c>
      <c r="DF13" s="16">
        <v>0</v>
      </c>
      <c r="DG13" s="16">
        <v>0</v>
      </c>
      <c r="DH13" s="16">
        <v>0</v>
      </c>
      <c r="DI13" s="17">
        <v>1</v>
      </c>
      <c r="DJ13" s="16">
        <v>0</v>
      </c>
      <c r="DK13" s="17">
        <v>1</v>
      </c>
      <c r="DL13" s="16">
        <v>0</v>
      </c>
      <c r="DM13" s="17">
        <v>1</v>
      </c>
      <c r="DN13" s="16">
        <v>0</v>
      </c>
      <c r="DO13" s="17">
        <v>1</v>
      </c>
      <c r="DP13" s="16">
        <v>0</v>
      </c>
      <c r="DQ13" s="16">
        <v>0</v>
      </c>
      <c r="DR13" s="16">
        <v>0</v>
      </c>
      <c r="DS13" s="16">
        <v>0</v>
      </c>
      <c r="DT13" s="16">
        <v>0</v>
      </c>
      <c r="DU13" s="17">
        <v>118</v>
      </c>
      <c r="DV13" s="17">
        <v>102</v>
      </c>
      <c r="DW13" s="17">
        <v>16</v>
      </c>
      <c r="DX13" s="16">
        <v>0</v>
      </c>
      <c r="DY13" s="16">
        <v>0</v>
      </c>
      <c r="DZ13" s="17">
        <v>71</v>
      </c>
      <c r="EA13" s="17">
        <v>38</v>
      </c>
      <c r="EB13" s="17">
        <v>3</v>
      </c>
      <c r="EC13" s="17">
        <v>31</v>
      </c>
      <c r="ED13" s="48">
        <v>20</v>
      </c>
      <c r="EE13" s="17">
        <v>19</v>
      </c>
      <c r="EF13" s="17">
        <v>1</v>
      </c>
      <c r="EG13" s="16">
        <v>0</v>
      </c>
      <c r="EH13" s="16">
        <v>0</v>
      </c>
      <c r="EI13" s="16">
        <v>0</v>
      </c>
      <c r="EJ13" s="16">
        <v>0</v>
      </c>
      <c r="EK13" s="17">
        <v>5</v>
      </c>
      <c r="EL13" s="17">
        <v>3</v>
      </c>
      <c r="EM13" s="17">
        <v>2</v>
      </c>
    </row>
    <row r="14" spans="1:143" ht="13.5" thickBot="1">
      <c r="A14" s="26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6">
        <v>0</v>
      </c>
      <c r="W14" s="17">
        <v>0</v>
      </c>
      <c r="X14" s="17">
        <v>0</v>
      </c>
      <c r="Y14" s="17">
        <v>0</v>
      </c>
      <c r="Z14" s="16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6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6">
        <v>0</v>
      </c>
      <c r="AM14" s="16">
        <v>0</v>
      </c>
      <c r="AN14" s="16">
        <v>0</v>
      </c>
      <c r="AO14" s="17">
        <v>3</v>
      </c>
      <c r="AP14" s="17">
        <v>0</v>
      </c>
      <c r="AQ14" s="17">
        <v>3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7">
        <v>0</v>
      </c>
      <c r="AX14" s="17">
        <v>0</v>
      </c>
      <c r="AY14" s="16">
        <v>0</v>
      </c>
      <c r="AZ14" s="16">
        <v>0</v>
      </c>
      <c r="BA14" s="16">
        <v>0</v>
      </c>
      <c r="BB14" s="16">
        <v>0</v>
      </c>
      <c r="BC14" s="17">
        <v>0</v>
      </c>
      <c r="BD14" s="16">
        <v>0</v>
      </c>
      <c r="BE14" s="17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0</v>
      </c>
      <c r="BU14" s="16">
        <v>0</v>
      </c>
      <c r="BV14" s="17">
        <v>0</v>
      </c>
      <c r="BW14" s="16">
        <v>0</v>
      </c>
      <c r="BX14" s="17">
        <v>0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7">
        <v>0</v>
      </c>
      <c r="CG14" s="16">
        <v>0</v>
      </c>
      <c r="CH14" s="17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0</v>
      </c>
      <c r="CR14" s="16">
        <v>0</v>
      </c>
      <c r="CS14" s="16">
        <v>0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0</v>
      </c>
      <c r="CZ14" s="16">
        <v>0</v>
      </c>
      <c r="DA14" s="16">
        <v>0</v>
      </c>
      <c r="DB14" s="16">
        <v>0</v>
      </c>
      <c r="DC14" s="16">
        <v>0</v>
      </c>
      <c r="DD14" s="16">
        <v>0</v>
      </c>
      <c r="DE14" s="16">
        <v>0</v>
      </c>
      <c r="DF14" s="16">
        <v>0</v>
      </c>
      <c r="DG14" s="16">
        <v>0</v>
      </c>
      <c r="DH14" s="16">
        <v>0</v>
      </c>
      <c r="DI14" s="17">
        <v>0</v>
      </c>
      <c r="DJ14" s="16">
        <v>0</v>
      </c>
      <c r="DK14" s="17">
        <v>0</v>
      </c>
      <c r="DL14" s="16">
        <v>0</v>
      </c>
      <c r="DM14" s="17">
        <v>0</v>
      </c>
      <c r="DN14" s="16">
        <v>0</v>
      </c>
      <c r="DO14" s="17">
        <v>0</v>
      </c>
      <c r="DP14" s="16">
        <v>0</v>
      </c>
      <c r="DQ14" s="16">
        <v>0</v>
      </c>
      <c r="DR14" s="16">
        <v>0</v>
      </c>
      <c r="DS14" s="16">
        <v>0</v>
      </c>
      <c r="DT14" s="16">
        <v>0</v>
      </c>
      <c r="DU14" s="17">
        <v>3</v>
      </c>
      <c r="DV14" s="17">
        <v>3</v>
      </c>
      <c r="DW14" s="17">
        <v>0</v>
      </c>
      <c r="DX14" s="16">
        <v>0</v>
      </c>
      <c r="DY14" s="16">
        <v>0</v>
      </c>
      <c r="DZ14" s="17">
        <v>6</v>
      </c>
      <c r="EA14" s="17">
        <v>4</v>
      </c>
      <c r="EB14" s="17">
        <v>0</v>
      </c>
      <c r="EC14" s="17">
        <v>2</v>
      </c>
      <c r="ED14" s="48">
        <v>0</v>
      </c>
      <c r="EE14" s="17">
        <v>0</v>
      </c>
      <c r="EF14" s="17">
        <v>0</v>
      </c>
      <c r="EG14" s="16">
        <v>0</v>
      </c>
      <c r="EH14" s="16">
        <v>0</v>
      </c>
      <c r="EI14" s="16">
        <v>0</v>
      </c>
      <c r="EJ14" s="16">
        <v>0</v>
      </c>
      <c r="EK14" s="17">
        <v>2</v>
      </c>
      <c r="EL14" s="17">
        <v>2</v>
      </c>
      <c r="EM14" s="17">
        <v>0</v>
      </c>
    </row>
    <row r="15" spans="1:143" ht="13.5" thickBot="1">
      <c r="A15" s="4" t="s">
        <v>1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19</v>
      </c>
      <c r="R15" s="18">
        <v>3</v>
      </c>
      <c r="S15" s="18">
        <v>2</v>
      </c>
      <c r="T15" s="18">
        <v>15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5</v>
      </c>
      <c r="AB15" s="18">
        <v>4</v>
      </c>
      <c r="AC15" s="18">
        <v>1</v>
      </c>
      <c r="AD15" s="18">
        <v>1</v>
      </c>
      <c r="AE15" s="18">
        <v>1</v>
      </c>
      <c r="AF15" s="18">
        <v>0</v>
      </c>
      <c r="AG15" s="18">
        <v>15</v>
      </c>
      <c r="AH15" s="18">
        <v>5</v>
      </c>
      <c r="AI15" s="18">
        <v>10</v>
      </c>
      <c r="AJ15" s="18">
        <v>12</v>
      </c>
      <c r="AK15" s="18">
        <v>12</v>
      </c>
      <c r="AL15" s="18">
        <v>0</v>
      </c>
      <c r="AM15" s="18">
        <v>0</v>
      </c>
      <c r="AN15" s="18">
        <v>0</v>
      </c>
      <c r="AO15" s="18">
        <v>34</v>
      </c>
      <c r="AP15" s="18">
        <v>2</v>
      </c>
      <c r="AQ15" s="46">
        <v>32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3</v>
      </c>
      <c r="AX15" s="18">
        <v>3</v>
      </c>
      <c r="AY15" s="18">
        <v>0</v>
      </c>
      <c r="AZ15" s="18">
        <v>0</v>
      </c>
      <c r="BA15" s="18">
        <v>0</v>
      </c>
      <c r="BB15" s="18">
        <v>0</v>
      </c>
      <c r="BC15" s="18">
        <v>6</v>
      </c>
      <c r="BD15" s="18">
        <v>0</v>
      </c>
      <c r="BE15" s="18">
        <v>6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0</v>
      </c>
      <c r="BP15" s="18">
        <v>0</v>
      </c>
      <c r="BQ15" s="18">
        <v>0</v>
      </c>
      <c r="BR15" s="18">
        <v>0</v>
      </c>
      <c r="BS15" s="18">
        <v>0</v>
      </c>
      <c r="BT15" s="18">
        <v>0</v>
      </c>
      <c r="BU15" s="18">
        <v>0</v>
      </c>
      <c r="BV15" s="18">
        <v>0</v>
      </c>
      <c r="BW15" s="18">
        <v>0</v>
      </c>
      <c r="BX15" s="18">
        <v>0</v>
      </c>
      <c r="BY15" s="18">
        <v>0</v>
      </c>
      <c r="BZ15" s="18">
        <v>0</v>
      </c>
      <c r="CA15" s="18">
        <v>0</v>
      </c>
      <c r="CB15" s="18">
        <v>0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  <c r="CH15" s="18">
        <v>5</v>
      </c>
      <c r="CI15" s="18">
        <v>0</v>
      </c>
      <c r="CJ15" s="18">
        <v>0</v>
      </c>
      <c r="CK15" s="18">
        <v>0</v>
      </c>
      <c r="CL15" s="18">
        <v>0</v>
      </c>
      <c r="CM15" s="18">
        <v>0</v>
      </c>
      <c r="CN15" s="18">
        <v>0</v>
      </c>
      <c r="CO15" s="18">
        <v>0</v>
      </c>
      <c r="CP15" s="18">
        <v>0</v>
      </c>
      <c r="CQ15" s="18">
        <v>0</v>
      </c>
      <c r="CR15" s="18">
        <v>0</v>
      </c>
      <c r="CS15" s="18">
        <v>0</v>
      </c>
      <c r="CT15" s="18">
        <v>0</v>
      </c>
      <c r="CU15" s="18">
        <v>0</v>
      </c>
      <c r="CV15" s="18">
        <v>0</v>
      </c>
      <c r="CW15" s="18">
        <v>0</v>
      </c>
      <c r="CX15" s="18">
        <v>0</v>
      </c>
      <c r="CY15" s="18">
        <v>0</v>
      </c>
      <c r="CZ15" s="18">
        <v>0</v>
      </c>
      <c r="DA15" s="18">
        <v>0</v>
      </c>
      <c r="DB15" s="18">
        <v>0</v>
      </c>
      <c r="DC15" s="18">
        <v>0</v>
      </c>
      <c r="DD15" s="18">
        <v>0</v>
      </c>
      <c r="DE15" s="18">
        <v>0</v>
      </c>
      <c r="DF15" s="18">
        <v>0</v>
      </c>
      <c r="DG15" s="18">
        <v>0</v>
      </c>
      <c r="DH15" s="18">
        <v>0</v>
      </c>
      <c r="DI15" s="18">
        <v>1</v>
      </c>
      <c r="DJ15" s="18">
        <v>0</v>
      </c>
      <c r="DK15" s="18">
        <v>1</v>
      </c>
      <c r="DL15" s="18">
        <v>0</v>
      </c>
      <c r="DM15" s="18">
        <v>1</v>
      </c>
      <c r="DN15" s="18">
        <v>0</v>
      </c>
      <c r="DO15" s="18">
        <v>1</v>
      </c>
      <c r="DP15" s="18">
        <v>0</v>
      </c>
      <c r="DQ15" s="18">
        <v>0</v>
      </c>
      <c r="DR15" s="18">
        <v>0</v>
      </c>
      <c r="DS15" s="18">
        <v>0</v>
      </c>
      <c r="DT15" s="18">
        <v>0</v>
      </c>
      <c r="DU15" s="18">
        <v>152</v>
      </c>
      <c r="DV15" s="18">
        <v>131</v>
      </c>
      <c r="DW15" s="18">
        <v>21</v>
      </c>
      <c r="DX15" s="18">
        <v>0</v>
      </c>
      <c r="DY15" s="18">
        <v>0</v>
      </c>
      <c r="DZ15" s="18">
        <v>109</v>
      </c>
      <c r="EA15" s="18">
        <v>66</v>
      </c>
      <c r="EB15" s="18">
        <v>3</v>
      </c>
      <c r="EC15" s="18">
        <v>42</v>
      </c>
      <c r="ED15" s="47">
        <v>25</v>
      </c>
      <c r="EE15" s="18">
        <v>23</v>
      </c>
      <c r="EF15" s="18">
        <v>2</v>
      </c>
      <c r="EG15" s="18">
        <v>0</v>
      </c>
      <c r="EH15" s="18">
        <v>0</v>
      </c>
      <c r="EI15" s="18">
        <v>0</v>
      </c>
      <c r="EJ15" s="18">
        <v>0</v>
      </c>
      <c r="EK15" s="18">
        <v>9</v>
      </c>
      <c r="EL15" s="18">
        <v>7</v>
      </c>
      <c r="EM15" s="18">
        <v>2</v>
      </c>
    </row>
    <row r="16" spans="1:143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spans="1:143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70"/>
    </row>
    <row r="18" spans="1:143" ht="13.5" thickBot="1">
      <c r="A18" s="67"/>
      <c r="B18" s="37" t="s">
        <v>647</v>
      </c>
      <c r="C18" s="37" t="s">
        <v>648</v>
      </c>
      <c r="D18" s="37" t="s">
        <v>649</v>
      </c>
      <c r="E18" s="37" t="s">
        <v>650</v>
      </c>
      <c r="F18" s="37" t="s">
        <v>651</v>
      </c>
      <c r="G18" s="37" t="s">
        <v>652</v>
      </c>
      <c r="H18" s="37" t="s">
        <v>653</v>
      </c>
      <c r="I18" s="37" t="s">
        <v>654</v>
      </c>
      <c r="J18" s="37" t="s">
        <v>655</v>
      </c>
      <c r="K18" s="37" t="s">
        <v>656</v>
      </c>
      <c r="L18" s="37" t="s">
        <v>657</v>
      </c>
      <c r="M18" s="37" t="s">
        <v>658</v>
      </c>
      <c r="N18" s="37" t="s">
        <v>659</v>
      </c>
      <c r="O18" s="37" t="s">
        <v>660</v>
      </c>
      <c r="P18" s="37" t="s">
        <v>661</v>
      </c>
      <c r="Q18" s="37" t="s">
        <v>662</v>
      </c>
      <c r="R18" s="37" t="s">
        <v>663</v>
      </c>
      <c r="S18" s="37" t="s">
        <v>664</v>
      </c>
      <c r="T18" s="37" t="s">
        <v>665</v>
      </c>
      <c r="U18" s="37" t="s">
        <v>666</v>
      </c>
      <c r="V18" s="37" t="s">
        <v>667</v>
      </c>
      <c r="W18" s="37" t="s">
        <v>668</v>
      </c>
      <c r="X18" s="33" t="s">
        <v>669</v>
      </c>
      <c r="Y18" s="41" t="s">
        <v>1100</v>
      </c>
      <c r="Z18" s="41" t="s">
        <v>1101</v>
      </c>
      <c r="AA18" s="33" t="s">
        <v>670</v>
      </c>
      <c r="AB18" s="33" t="s">
        <v>671</v>
      </c>
      <c r="AC18" s="33" t="s">
        <v>672</v>
      </c>
      <c r="AD18" s="33" t="s">
        <v>673</v>
      </c>
      <c r="AE18" s="33" t="s">
        <v>674</v>
      </c>
      <c r="AF18" s="33" t="s">
        <v>675</v>
      </c>
      <c r="AG18" s="33" t="s">
        <v>676</v>
      </c>
      <c r="AH18" s="33" t="s">
        <v>677</v>
      </c>
      <c r="AI18" s="33" t="s">
        <v>678</v>
      </c>
      <c r="AJ18" s="33" t="s">
        <v>679</v>
      </c>
      <c r="AK18" s="33" t="s">
        <v>781</v>
      </c>
      <c r="AL18" s="33" t="s">
        <v>782</v>
      </c>
      <c r="AM18" s="33" t="s">
        <v>783</v>
      </c>
      <c r="AN18" s="33" t="s">
        <v>680</v>
      </c>
      <c r="AO18" s="33" t="s">
        <v>681</v>
      </c>
      <c r="AP18" s="33" t="s">
        <v>682</v>
      </c>
      <c r="AQ18" s="33" t="s">
        <v>683</v>
      </c>
      <c r="AR18" s="33" t="s">
        <v>684</v>
      </c>
      <c r="AS18" s="33" t="s">
        <v>685</v>
      </c>
      <c r="AT18" s="33" t="s">
        <v>686</v>
      </c>
      <c r="AU18" s="33" t="s">
        <v>687</v>
      </c>
      <c r="AV18" s="33" t="s">
        <v>688</v>
      </c>
      <c r="AW18" s="33" t="s">
        <v>689</v>
      </c>
      <c r="AX18" s="33" t="s">
        <v>690</v>
      </c>
      <c r="AY18" s="33" t="s">
        <v>691</v>
      </c>
      <c r="AZ18" s="33" t="s">
        <v>692</v>
      </c>
      <c r="BA18" s="33" t="s">
        <v>693</v>
      </c>
      <c r="BB18" s="33" t="s">
        <v>694</v>
      </c>
      <c r="BC18" s="33" t="s">
        <v>695</v>
      </c>
      <c r="BD18" s="33" t="s">
        <v>696</v>
      </c>
      <c r="BE18" s="33" t="s">
        <v>697</v>
      </c>
      <c r="BF18" s="33" t="s">
        <v>698</v>
      </c>
      <c r="BG18" s="33" t="s">
        <v>699</v>
      </c>
      <c r="BH18" s="33" t="s">
        <v>700</v>
      </c>
      <c r="BI18" s="33" t="s">
        <v>701</v>
      </c>
      <c r="BJ18" s="33" t="s">
        <v>702</v>
      </c>
      <c r="BK18" s="33" t="s">
        <v>703</v>
      </c>
      <c r="BL18" s="33" t="s">
        <v>704</v>
      </c>
      <c r="BM18" s="33" t="s">
        <v>705</v>
      </c>
      <c r="BN18" s="33" t="s">
        <v>784</v>
      </c>
      <c r="BO18" s="33" t="s">
        <v>785</v>
      </c>
      <c r="BP18" s="33" t="s">
        <v>786</v>
      </c>
      <c r="BQ18" s="33" t="s">
        <v>706</v>
      </c>
      <c r="BR18" s="33" t="s">
        <v>707</v>
      </c>
      <c r="BS18" s="33" t="s">
        <v>708</v>
      </c>
      <c r="BT18" s="33" t="s">
        <v>709</v>
      </c>
      <c r="BU18" s="33" t="s">
        <v>710</v>
      </c>
      <c r="BV18" s="33" t="s">
        <v>711</v>
      </c>
      <c r="BW18" s="33" t="s">
        <v>712</v>
      </c>
      <c r="BX18" s="33" t="s">
        <v>713</v>
      </c>
      <c r="BY18" s="33" t="s">
        <v>714</v>
      </c>
      <c r="BZ18" s="33" t="s">
        <v>715</v>
      </c>
      <c r="CA18" s="33" t="s">
        <v>716</v>
      </c>
      <c r="CB18" s="33" t="s">
        <v>717</v>
      </c>
      <c r="CC18" s="33" t="s">
        <v>718</v>
      </c>
      <c r="CD18" s="33" t="s">
        <v>719</v>
      </c>
      <c r="CE18" s="33" t="s">
        <v>720</v>
      </c>
      <c r="CF18" s="33" t="s">
        <v>721</v>
      </c>
      <c r="CG18" s="33" t="s">
        <v>722</v>
      </c>
      <c r="CH18" s="33" t="s">
        <v>723</v>
      </c>
      <c r="CI18" s="33" t="s">
        <v>724</v>
      </c>
      <c r="CJ18" s="33" t="s">
        <v>725</v>
      </c>
      <c r="CK18" s="33" t="s">
        <v>726</v>
      </c>
      <c r="CL18" s="33" t="s">
        <v>727</v>
      </c>
      <c r="CM18" s="33" t="s">
        <v>728</v>
      </c>
      <c r="CN18" s="33" t="s">
        <v>729</v>
      </c>
      <c r="CO18" s="33" t="s">
        <v>730</v>
      </c>
      <c r="CP18" s="33" t="s">
        <v>731</v>
      </c>
      <c r="CQ18" s="33" t="s">
        <v>732</v>
      </c>
      <c r="CR18" s="33" t="s">
        <v>733</v>
      </c>
      <c r="CS18" s="33" t="s">
        <v>734</v>
      </c>
      <c r="CT18" s="33" t="s">
        <v>735</v>
      </c>
      <c r="CU18" s="33" t="s">
        <v>736</v>
      </c>
      <c r="CV18" s="33" t="s">
        <v>737</v>
      </c>
      <c r="CW18" s="33" t="s">
        <v>738</v>
      </c>
      <c r="CX18" s="33" t="s">
        <v>739</v>
      </c>
      <c r="CY18" s="33" t="s">
        <v>740</v>
      </c>
      <c r="CZ18" s="33" t="s">
        <v>741</v>
      </c>
      <c r="DA18" s="33" t="s">
        <v>742</v>
      </c>
      <c r="DB18" s="33" t="s">
        <v>743</v>
      </c>
      <c r="DC18" s="33" t="s">
        <v>744</v>
      </c>
      <c r="DD18" s="33" t="s">
        <v>745</v>
      </c>
      <c r="DE18" s="33" t="s">
        <v>746</v>
      </c>
      <c r="DF18" s="33" t="s">
        <v>747</v>
      </c>
      <c r="DG18" s="33" t="s">
        <v>748</v>
      </c>
      <c r="DH18" s="33" t="s">
        <v>749</v>
      </c>
      <c r="DI18" s="33" t="s">
        <v>750</v>
      </c>
      <c r="DJ18" s="33" t="s">
        <v>751</v>
      </c>
      <c r="DK18" s="33" t="s">
        <v>752</v>
      </c>
      <c r="DL18" s="33" t="s">
        <v>753</v>
      </c>
      <c r="DM18" s="33" t="s">
        <v>754</v>
      </c>
      <c r="DN18" s="33" t="s">
        <v>755</v>
      </c>
      <c r="DO18" s="33" t="s">
        <v>756</v>
      </c>
      <c r="DP18" s="33" t="s">
        <v>757</v>
      </c>
      <c r="DQ18" s="33" t="s">
        <v>758</v>
      </c>
      <c r="DR18" s="33" t="s">
        <v>759</v>
      </c>
      <c r="DS18" s="33" t="s">
        <v>760</v>
      </c>
      <c r="DT18" s="33" t="s">
        <v>761</v>
      </c>
      <c r="DU18" s="33" t="s">
        <v>762</v>
      </c>
      <c r="DV18" s="33" t="s">
        <v>763</v>
      </c>
      <c r="DW18" s="33" t="s">
        <v>764</v>
      </c>
      <c r="DX18" s="33" t="s">
        <v>765</v>
      </c>
      <c r="DY18" s="33" t="s">
        <v>766</v>
      </c>
      <c r="DZ18" s="33" t="s">
        <v>767</v>
      </c>
      <c r="EA18" s="33" t="s">
        <v>768</v>
      </c>
      <c r="EB18" s="33" t="s">
        <v>769</v>
      </c>
      <c r="EC18" s="33" t="s">
        <v>770</v>
      </c>
      <c r="ED18" s="33" t="s">
        <v>771</v>
      </c>
      <c r="EE18" s="33" t="s">
        <v>772</v>
      </c>
      <c r="EF18" s="33" t="s">
        <v>773</v>
      </c>
      <c r="EG18" s="33" t="s">
        <v>774</v>
      </c>
      <c r="EH18" s="33" t="s">
        <v>775</v>
      </c>
      <c r="EI18" s="33" t="s">
        <v>776</v>
      </c>
      <c r="EJ18" s="33" t="s">
        <v>777</v>
      </c>
      <c r="EK18" s="33" t="s">
        <v>778</v>
      </c>
      <c r="EL18" s="33" t="s">
        <v>779</v>
      </c>
      <c r="EM18" s="33" t="s">
        <v>780</v>
      </c>
    </row>
    <row r="19" spans="1:143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7">
        <v>0</v>
      </c>
      <c r="AB19" s="17">
        <v>0</v>
      </c>
      <c r="AC19" s="16">
        <v>0</v>
      </c>
      <c r="AD19" s="16">
        <v>0</v>
      </c>
      <c r="AE19" s="16">
        <v>0</v>
      </c>
      <c r="AF19" s="16">
        <v>0</v>
      </c>
      <c r="AG19" s="17">
        <v>0</v>
      </c>
      <c r="AH19" s="17">
        <v>0</v>
      </c>
      <c r="AI19" s="17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7">
        <v>3</v>
      </c>
      <c r="AP19" s="16">
        <v>0</v>
      </c>
      <c r="AQ19" s="17">
        <v>3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7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6">
        <v>0</v>
      </c>
      <c r="BU19" s="16">
        <v>0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>
        <v>0</v>
      </c>
      <c r="CB19" s="16">
        <v>0</v>
      </c>
      <c r="CC19" s="16">
        <v>0</v>
      </c>
      <c r="CD19" s="16">
        <v>0</v>
      </c>
      <c r="CE19" s="16">
        <v>0</v>
      </c>
      <c r="CF19" s="16">
        <v>0</v>
      </c>
      <c r="CG19" s="16">
        <v>0</v>
      </c>
      <c r="CH19" s="16">
        <v>0</v>
      </c>
      <c r="CI19" s="16">
        <v>0</v>
      </c>
      <c r="CJ19" s="16">
        <v>0</v>
      </c>
      <c r="CK19" s="16">
        <v>0</v>
      </c>
      <c r="CL19" s="16">
        <v>0</v>
      </c>
      <c r="CM19" s="16">
        <v>0</v>
      </c>
      <c r="CN19" s="16">
        <v>0</v>
      </c>
      <c r="CO19" s="16">
        <v>0</v>
      </c>
      <c r="CP19" s="16">
        <v>0</v>
      </c>
      <c r="CQ19" s="16">
        <v>0</v>
      </c>
      <c r="CR19" s="16">
        <v>0</v>
      </c>
      <c r="CS19" s="16">
        <v>0</v>
      </c>
      <c r="CT19" s="16">
        <v>0</v>
      </c>
      <c r="CU19" s="16">
        <v>0</v>
      </c>
      <c r="CV19" s="16">
        <v>0</v>
      </c>
      <c r="CW19" s="16">
        <v>0</v>
      </c>
      <c r="CX19" s="16">
        <v>0</v>
      </c>
      <c r="CY19" s="16">
        <v>0</v>
      </c>
      <c r="CZ19" s="16">
        <v>0</v>
      </c>
      <c r="DA19" s="16">
        <v>0</v>
      </c>
      <c r="DB19" s="16">
        <v>0</v>
      </c>
      <c r="DC19" s="16">
        <v>0</v>
      </c>
      <c r="DD19" s="16">
        <v>0</v>
      </c>
      <c r="DE19" s="16">
        <v>0</v>
      </c>
      <c r="DF19" s="16">
        <v>0</v>
      </c>
      <c r="DG19" s="16">
        <v>0</v>
      </c>
      <c r="DH19" s="16">
        <v>0</v>
      </c>
      <c r="DI19" s="16">
        <v>0</v>
      </c>
      <c r="DJ19" s="16">
        <v>0</v>
      </c>
      <c r="DK19" s="16">
        <v>0</v>
      </c>
      <c r="DL19" s="16">
        <v>0</v>
      </c>
      <c r="DM19" s="16">
        <v>0</v>
      </c>
      <c r="DN19" s="16">
        <v>0</v>
      </c>
      <c r="DO19" s="16">
        <v>0</v>
      </c>
      <c r="DP19" s="16">
        <v>0</v>
      </c>
      <c r="DQ19" s="16">
        <v>0</v>
      </c>
      <c r="DR19" s="16">
        <v>0</v>
      </c>
      <c r="DS19" s="16">
        <v>0</v>
      </c>
      <c r="DT19" s="16">
        <v>0</v>
      </c>
      <c r="DU19" s="17">
        <v>1</v>
      </c>
      <c r="DV19" s="17">
        <v>1</v>
      </c>
      <c r="DW19" s="17">
        <v>0</v>
      </c>
      <c r="DX19" s="16">
        <v>0</v>
      </c>
      <c r="DY19" s="16">
        <v>0</v>
      </c>
      <c r="DZ19" s="17">
        <v>1</v>
      </c>
      <c r="EA19" s="17">
        <v>1</v>
      </c>
      <c r="EB19" s="17">
        <v>0</v>
      </c>
      <c r="EC19" s="17">
        <v>0</v>
      </c>
      <c r="ED19" s="17">
        <v>1</v>
      </c>
      <c r="EE19" s="17">
        <v>1</v>
      </c>
      <c r="EF19" s="16">
        <v>0</v>
      </c>
      <c r="EG19" s="16">
        <v>0</v>
      </c>
      <c r="EH19" s="16">
        <v>0</v>
      </c>
      <c r="EI19" s="16">
        <v>0</v>
      </c>
      <c r="EJ19" s="16">
        <v>0</v>
      </c>
      <c r="EK19" s="17">
        <v>0</v>
      </c>
      <c r="EL19" s="17">
        <v>0</v>
      </c>
      <c r="EM19" s="16">
        <v>0</v>
      </c>
    </row>
    <row r="20" spans="1:143" ht="13.5" thickBot="1">
      <c r="A20" s="26" t="s">
        <v>18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7">
        <v>1</v>
      </c>
      <c r="AB20" s="17">
        <v>1</v>
      </c>
      <c r="AC20" s="16">
        <v>0</v>
      </c>
      <c r="AD20" s="16">
        <v>0</v>
      </c>
      <c r="AE20" s="16">
        <v>0</v>
      </c>
      <c r="AF20" s="16">
        <v>0</v>
      </c>
      <c r="AG20" s="17">
        <v>0</v>
      </c>
      <c r="AH20" s="17">
        <v>0</v>
      </c>
      <c r="AI20" s="17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7">
        <v>12</v>
      </c>
      <c r="AP20" s="16">
        <v>0</v>
      </c>
      <c r="AQ20" s="17">
        <v>12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7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>
        <v>0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>
        <v>0</v>
      </c>
      <c r="CA20" s="16">
        <v>0</v>
      </c>
      <c r="CB20" s="16">
        <v>0</v>
      </c>
      <c r="CC20" s="16">
        <v>0</v>
      </c>
      <c r="CD20" s="16">
        <v>0</v>
      </c>
      <c r="CE20" s="16">
        <v>0</v>
      </c>
      <c r="CF20" s="16">
        <v>0</v>
      </c>
      <c r="CG20" s="16">
        <v>0</v>
      </c>
      <c r="CH20" s="16">
        <v>0</v>
      </c>
      <c r="CI20" s="16">
        <v>0</v>
      </c>
      <c r="CJ20" s="16">
        <v>0</v>
      </c>
      <c r="CK20" s="16">
        <v>0</v>
      </c>
      <c r="CL20" s="16">
        <v>0</v>
      </c>
      <c r="CM20" s="16">
        <v>0</v>
      </c>
      <c r="CN20" s="16">
        <v>0</v>
      </c>
      <c r="CO20" s="16">
        <v>0</v>
      </c>
      <c r="CP20" s="16">
        <v>0</v>
      </c>
      <c r="CQ20" s="16">
        <v>0</v>
      </c>
      <c r="CR20" s="16">
        <v>0</v>
      </c>
      <c r="CS20" s="16">
        <v>0</v>
      </c>
      <c r="CT20" s="16">
        <v>0</v>
      </c>
      <c r="CU20" s="16">
        <v>0</v>
      </c>
      <c r="CV20" s="16">
        <v>0</v>
      </c>
      <c r="CW20" s="16">
        <v>0</v>
      </c>
      <c r="CX20" s="16">
        <v>0</v>
      </c>
      <c r="CY20" s="16">
        <v>0</v>
      </c>
      <c r="CZ20" s="16">
        <v>0</v>
      </c>
      <c r="DA20" s="16">
        <v>0</v>
      </c>
      <c r="DB20" s="16">
        <v>0</v>
      </c>
      <c r="DC20" s="16">
        <v>0</v>
      </c>
      <c r="DD20" s="16">
        <v>0</v>
      </c>
      <c r="DE20" s="16">
        <v>0</v>
      </c>
      <c r="DF20" s="16">
        <v>0</v>
      </c>
      <c r="DG20" s="16">
        <v>0</v>
      </c>
      <c r="DH20" s="16">
        <v>0</v>
      </c>
      <c r="DI20" s="16">
        <v>0</v>
      </c>
      <c r="DJ20" s="16">
        <v>0</v>
      </c>
      <c r="DK20" s="16">
        <v>0</v>
      </c>
      <c r="DL20" s="16">
        <v>0</v>
      </c>
      <c r="DM20" s="16">
        <v>0</v>
      </c>
      <c r="DN20" s="16">
        <v>0</v>
      </c>
      <c r="DO20" s="16">
        <v>0</v>
      </c>
      <c r="DP20" s="16">
        <v>0</v>
      </c>
      <c r="DQ20" s="16">
        <v>0</v>
      </c>
      <c r="DR20" s="16">
        <v>0</v>
      </c>
      <c r="DS20" s="16">
        <v>0</v>
      </c>
      <c r="DT20" s="16">
        <v>0</v>
      </c>
      <c r="DU20" s="17">
        <v>6</v>
      </c>
      <c r="DV20" s="17">
        <v>3</v>
      </c>
      <c r="DW20" s="17">
        <v>3</v>
      </c>
      <c r="DX20" s="16">
        <v>0</v>
      </c>
      <c r="DY20" s="16">
        <v>0</v>
      </c>
      <c r="DZ20" s="17">
        <v>5</v>
      </c>
      <c r="EA20" s="17">
        <v>3</v>
      </c>
      <c r="EB20" s="17">
        <v>1</v>
      </c>
      <c r="EC20" s="17">
        <v>1</v>
      </c>
      <c r="ED20" s="17">
        <v>1</v>
      </c>
      <c r="EE20" s="17">
        <v>1</v>
      </c>
      <c r="EF20" s="16">
        <v>0</v>
      </c>
      <c r="EG20" s="16">
        <v>0</v>
      </c>
      <c r="EH20" s="16">
        <v>0</v>
      </c>
      <c r="EI20" s="16">
        <v>0</v>
      </c>
      <c r="EJ20" s="16">
        <v>0</v>
      </c>
      <c r="EK20" s="17">
        <v>3</v>
      </c>
      <c r="EL20" s="17">
        <v>3</v>
      </c>
      <c r="EM20" s="16">
        <v>0</v>
      </c>
    </row>
    <row r="21" spans="1:143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7">
        <v>0</v>
      </c>
      <c r="AB21" s="17">
        <v>0</v>
      </c>
      <c r="AC21" s="16">
        <v>0</v>
      </c>
      <c r="AD21" s="16">
        <v>0</v>
      </c>
      <c r="AE21" s="16">
        <v>0</v>
      </c>
      <c r="AF21" s="16">
        <v>0</v>
      </c>
      <c r="AG21" s="17">
        <v>0</v>
      </c>
      <c r="AH21" s="17">
        <v>0</v>
      </c>
      <c r="AI21" s="17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7">
        <v>1</v>
      </c>
      <c r="AP21" s="16">
        <v>0</v>
      </c>
      <c r="AQ21" s="17">
        <v>1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7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>
        <v>0</v>
      </c>
      <c r="CB21" s="16">
        <v>0</v>
      </c>
      <c r="CC21" s="16">
        <v>0</v>
      </c>
      <c r="CD21" s="16">
        <v>0</v>
      </c>
      <c r="CE21" s="16">
        <v>0</v>
      </c>
      <c r="CF21" s="16">
        <v>0</v>
      </c>
      <c r="CG21" s="16">
        <v>0</v>
      </c>
      <c r="CH21" s="16">
        <v>0</v>
      </c>
      <c r="CI21" s="16">
        <v>0</v>
      </c>
      <c r="CJ21" s="16">
        <v>0</v>
      </c>
      <c r="CK21" s="16">
        <v>0</v>
      </c>
      <c r="CL21" s="16">
        <v>0</v>
      </c>
      <c r="CM21" s="16">
        <v>0</v>
      </c>
      <c r="CN21" s="16">
        <v>0</v>
      </c>
      <c r="CO21" s="16">
        <v>0</v>
      </c>
      <c r="CP21" s="16">
        <v>0</v>
      </c>
      <c r="CQ21" s="16">
        <v>0</v>
      </c>
      <c r="CR21" s="16">
        <v>0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0</v>
      </c>
      <c r="CZ21" s="16">
        <v>0</v>
      </c>
      <c r="DA21" s="16">
        <v>0</v>
      </c>
      <c r="DB21" s="16">
        <v>0</v>
      </c>
      <c r="DC21" s="16">
        <v>0</v>
      </c>
      <c r="DD21" s="16">
        <v>0</v>
      </c>
      <c r="DE21" s="16">
        <v>0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0</v>
      </c>
      <c r="DL21" s="16">
        <v>0</v>
      </c>
      <c r="DM21" s="16">
        <v>0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16">
        <v>0</v>
      </c>
      <c r="DU21" s="17">
        <v>0</v>
      </c>
      <c r="DV21" s="17">
        <v>0</v>
      </c>
      <c r="DW21" s="17">
        <v>0</v>
      </c>
      <c r="DX21" s="16">
        <v>0</v>
      </c>
      <c r="DY21" s="16">
        <v>0</v>
      </c>
      <c r="DZ21" s="17">
        <v>2</v>
      </c>
      <c r="EA21" s="17">
        <v>2</v>
      </c>
      <c r="EB21" s="17">
        <v>0</v>
      </c>
      <c r="EC21" s="17">
        <v>0</v>
      </c>
      <c r="ED21" s="17">
        <v>0</v>
      </c>
      <c r="EE21" s="17">
        <v>0</v>
      </c>
      <c r="EF21" s="16">
        <v>0</v>
      </c>
      <c r="EG21" s="16">
        <v>0</v>
      </c>
      <c r="EH21" s="16">
        <v>0</v>
      </c>
      <c r="EI21" s="16">
        <v>0</v>
      </c>
      <c r="EJ21" s="16">
        <v>0</v>
      </c>
      <c r="EK21" s="17">
        <v>0</v>
      </c>
      <c r="EL21" s="17">
        <v>0</v>
      </c>
      <c r="EM21" s="16">
        <v>0</v>
      </c>
    </row>
    <row r="22" spans="1:143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7">
        <v>0</v>
      </c>
      <c r="AB22" s="17">
        <v>0</v>
      </c>
      <c r="AC22" s="16">
        <v>0</v>
      </c>
      <c r="AD22" s="16">
        <v>0</v>
      </c>
      <c r="AE22" s="16">
        <v>0</v>
      </c>
      <c r="AF22" s="16">
        <v>0</v>
      </c>
      <c r="AG22" s="17">
        <v>0</v>
      </c>
      <c r="AH22" s="17">
        <v>0</v>
      </c>
      <c r="AI22" s="17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7">
        <v>3</v>
      </c>
      <c r="AP22" s="16">
        <v>0</v>
      </c>
      <c r="AQ22" s="17">
        <v>3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7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0</v>
      </c>
      <c r="CY22" s="16">
        <v>0</v>
      </c>
      <c r="CZ22" s="16">
        <v>0</v>
      </c>
      <c r="DA22" s="16">
        <v>0</v>
      </c>
      <c r="DB22" s="16">
        <v>0</v>
      </c>
      <c r="DC22" s="16">
        <v>0</v>
      </c>
      <c r="DD22" s="16">
        <v>0</v>
      </c>
      <c r="DE22" s="16">
        <v>0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0</v>
      </c>
      <c r="DT22" s="16">
        <v>0</v>
      </c>
      <c r="DU22" s="17">
        <v>1</v>
      </c>
      <c r="DV22" s="17">
        <v>0</v>
      </c>
      <c r="DW22" s="17">
        <v>1</v>
      </c>
      <c r="DX22" s="16">
        <v>0</v>
      </c>
      <c r="DY22" s="16">
        <v>0</v>
      </c>
      <c r="DZ22" s="17">
        <v>0</v>
      </c>
      <c r="EA22" s="17">
        <v>0</v>
      </c>
      <c r="EB22" s="17">
        <v>0</v>
      </c>
      <c r="EC22" s="17">
        <v>0</v>
      </c>
      <c r="ED22" s="17">
        <v>0</v>
      </c>
      <c r="EE22" s="17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7">
        <v>0</v>
      </c>
      <c r="EL22" s="17">
        <v>0</v>
      </c>
      <c r="EM22" s="16">
        <v>0</v>
      </c>
    </row>
    <row r="23" spans="1:143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7">
        <v>0</v>
      </c>
      <c r="AB23" s="17">
        <v>0</v>
      </c>
      <c r="AC23" s="16">
        <v>0</v>
      </c>
      <c r="AD23" s="16">
        <v>0</v>
      </c>
      <c r="AE23" s="16">
        <v>0</v>
      </c>
      <c r="AF23" s="16">
        <v>0</v>
      </c>
      <c r="AG23" s="17">
        <v>0</v>
      </c>
      <c r="AH23" s="17">
        <v>0</v>
      </c>
      <c r="AI23" s="17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7">
        <v>1</v>
      </c>
      <c r="AP23" s="16">
        <v>0</v>
      </c>
      <c r="AQ23" s="17">
        <v>1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7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0</v>
      </c>
      <c r="BO23" s="16">
        <v>0</v>
      </c>
      <c r="BP23" s="16">
        <v>0</v>
      </c>
      <c r="BQ23" s="16">
        <v>0</v>
      </c>
      <c r="BR23" s="16">
        <v>0</v>
      </c>
      <c r="BS23" s="16">
        <v>0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>
        <v>0</v>
      </c>
      <c r="CA23" s="16">
        <v>0</v>
      </c>
      <c r="CB23" s="16">
        <v>0</v>
      </c>
      <c r="CC23" s="16">
        <v>0</v>
      </c>
      <c r="CD23" s="16">
        <v>0</v>
      </c>
      <c r="CE23" s="16">
        <v>0</v>
      </c>
      <c r="CF23" s="16">
        <v>0</v>
      </c>
      <c r="CG23" s="16">
        <v>0</v>
      </c>
      <c r="CH23" s="16">
        <v>0</v>
      </c>
      <c r="CI23" s="16">
        <v>0</v>
      </c>
      <c r="CJ23" s="16">
        <v>0</v>
      </c>
      <c r="CK23" s="16">
        <v>0</v>
      </c>
      <c r="CL23" s="16">
        <v>0</v>
      </c>
      <c r="CM23" s="16">
        <v>0</v>
      </c>
      <c r="CN23" s="16">
        <v>0</v>
      </c>
      <c r="CO23" s="16">
        <v>0</v>
      </c>
      <c r="CP23" s="16">
        <v>0</v>
      </c>
      <c r="CQ23" s="16">
        <v>0</v>
      </c>
      <c r="CR23" s="16">
        <v>0</v>
      </c>
      <c r="CS23" s="16">
        <v>0</v>
      </c>
      <c r="CT23" s="16">
        <v>0</v>
      </c>
      <c r="CU23" s="16">
        <v>0</v>
      </c>
      <c r="CV23" s="16">
        <v>0</v>
      </c>
      <c r="CW23" s="16">
        <v>0</v>
      </c>
      <c r="CX23" s="16">
        <v>0</v>
      </c>
      <c r="CY23" s="16">
        <v>0</v>
      </c>
      <c r="CZ23" s="16">
        <v>0</v>
      </c>
      <c r="DA23" s="16">
        <v>0</v>
      </c>
      <c r="DB23" s="16">
        <v>0</v>
      </c>
      <c r="DC23" s="16">
        <v>0</v>
      </c>
      <c r="DD23" s="16">
        <v>0</v>
      </c>
      <c r="DE23" s="16">
        <v>0</v>
      </c>
      <c r="DF23" s="16">
        <v>0</v>
      </c>
      <c r="DG23" s="16">
        <v>0</v>
      </c>
      <c r="DH23" s="16">
        <v>0</v>
      </c>
      <c r="DI23" s="16">
        <v>0</v>
      </c>
      <c r="DJ23" s="16">
        <v>0</v>
      </c>
      <c r="DK23" s="16">
        <v>0</v>
      </c>
      <c r="DL23" s="16">
        <v>0</v>
      </c>
      <c r="DM23" s="16">
        <v>0</v>
      </c>
      <c r="DN23" s="16">
        <v>0</v>
      </c>
      <c r="DO23" s="16">
        <v>0</v>
      </c>
      <c r="DP23" s="16">
        <v>0</v>
      </c>
      <c r="DQ23" s="16">
        <v>0</v>
      </c>
      <c r="DR23" s="16">
        <v>0</v>
      </c>
      <c r="DS23" s="16">
        <v>0</v>
      </c>
      <c r="DT23" s="16">
        <v>0</v>
      </c>
      <c r="DU23" s="17">
        <v>0</v>
      </c>
      <c r="DV23" s="17">
        <v>0</v>
      </c>
      <c r="DW23" s="17">
        <v>0</v>
      </c>
      <c r="DX23" s="16">
        <v>0</v>
      </c>
      <c r="DY23" s="16">
        <v>0</v>
      </c>
      <c r="DZ23" s="17">
        <v>0</v>
      </c>
      <c r="EA23" s="17">
        <v>0</v>
      </c>
      <c r="EB23" s="17">
        <v>0</v>
      </c>
      <c r="EC23" s="17">
        <v>0</v>
      </c>
      <c r="ED23" s="17">
        <v>0</v>
      </c>
      <c r="EE23" s="17">
        <v>0</v>
      </c>
      <c r="EF23" s="16">
        <v>0</v>
      </c>
      <c r="EG23" s="16">
        <v>0</v>
      </c>
      <c r="EH23" s="16">
        <v>0</v>
      </c>
      <c r="EI23" s="16">
        <v>0</v>
      </c>
      <c r="EJ23" s="16">
        <v>0</v>
      </c>
      <c r="EK23" s="17">
        <v>2</v>
      </c>
      <c r="EL23" s="17">
        <v>2</v>
      </c>
      <c r="EM23" s="16">
        <v>0</v>
      </c>
    </row>
    <row r="24" spans="1:143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7">
        <v>2</v>
      </c>
      <c r="AB24" s="17">
        <v>2</v>
      </c>
      <c r="AC24" s="16">
        <v>0</v>
      </c>
      <c r="AD24" s="16">
        <v>0</v>
      </c>
      <c r="AE24" s="16">
        <v>0</v>
      </c>
      <c r="AF24" s="16">
        <v>0</v>
      </c>
      <c r="AG24" s="17">
        <v>2</v>
      </c>
      <c r="AH24" s="17">
        <v>2</v>
      </c>
      <c r="AI24" s="17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7">
        <v>3</v>
      </c>
      <c r="AP24" s="16">
        <v>0</v>
      </c>
      <c r="AQ24" s="17">
        <v>3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7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>
        <v>0</v>
      </c>
      <c r="CB24" s="16">
        <v>0</v>
      </c>
      <c r="CC24" s="16">
        <v>0</v>
      </c>
      <c r="CD24" s="16">
        <v>0</v>
      </c>
      <c r="CE24" s="16">
        <v>0</v>
      </c>
      <c r="CF24" s="16">
        <v>0</v>
      </c>
      <c r="CG24" s="16">
        <v>0</v>
      </c>
      <c r="CH24" s="16">
        <v>0</v>
      </c>
      <c r="CI24" s="16">
        <v>0</v>
      </c>
      <c r="CJ24" s="16">
        <v>0</v>
      </c>
      <c r="CK24" s="16">
        <v>0</v>
      </c>
      <c r="CL24" s="16">
        <v>0</v>
      </c>
      <c r="CM24" s="16">
        <v>0</v>
      </c>
      <c r="CN24" s="16">
        <v>0</v>
      </c>
      <c r="CO24" s="16">
        <v>0</v>
      </c>
      <c r="CP24" s="16">
        <v>0</v>
      </c>
      <c r="CQ24" s="16">
        <v>0</v>
      </c>
      <c r="CR24" s="16">
        <v>0</v>
      </c>
      <c r="CS24" s="16">
        <v>0</v>
      </c>
      <c r="CT24" s="16">
        <v>0</v>
      </c>
      <c r="CU24" s="16">
        <v>0</v>
      </c>
      <c r="CV24" s="16">
        <v>0</v>
      </c>
      <c r="CW24" s="16">
        <v>0</v>
      </c>
      <c r="CX24" s="16">
        <v>0</v>
      </c>
      <c r="CY24" s="16">
        <v>0</v>
      </c>
      <c r="CZ24" s="16">
        <v>0</v>
      </c>
      <c r="DA24" s="16">
        <v>0</v>
      </c>
      <c r="DB24" s="16">
        <v>0</v>
      </c>
      <c r="DC24" s="16">
        <v>0</v>
      </c>
      <c r="DD24" s="16">
        <v>0</v>
      </c>
      <c r="DE24" s="16">
        <v>0</v>
      </c>
      <c r="DF24" s="16">
        <v>0</v>
      </c>
      <c r="DG24" s="16">
        <v>0</v>
      </c>
      <c r="DH24" s="16">
        <v>0</v>
      </c>
      <c r="DI24" s="16">
        <v>0</v>
      </c>
      <c r="DJ24" s="16">
        <v>0</v>
      </c>
      <c r="DK24" s="16">
        <v>0</v>
      </c>
      <c r="DL24" s="16">
        <v>0</v>
      </c>
      <c r="DM24" s="16">
        <v>0</v>
      </c>
      <c r="DN24" s="16">
        <v>0</v>
      </c>
      <c r="DO24" s="16">
        <v>0</v>
      </c>
      <c r="DP24" s="16">
        <v>0</v>
      </c>
      <c r="DQ24" s="16">
        <v>0</v>
      </c>
      <c r="DR24" s="16">
        <v>0</v>
      </c>
      <c r="DS24" s="16">
        <v>0</v>
      </c>
      <c r="DT24" s="16">
        <v>0</v>
      </c>
      <c r="DU24" s="17">
        <v>1</v>
      </c>
      <c r="DV24" s="17">
        <v>1</v>
      </c>
      <c r="DW24" s="17">
        <v>0</v>
      </c>
      <c r="DX24" s="16">
        <v>0</v>
      </c>
      <c r="DY24" s="16">
        <v>0</v>
      </c>
      <c r="DZ24" s="17">
        <v>3</v>
      </c>
      <c r="EA24" s="17">
        <v>1</v>
      </c>
      <c r="EB24" s="17">
        <v>2</v>
      </c>
      <c r="EC24" s="17">
        <v>1</v>
      </c>
      <c r="ED24" s="17">
        <v>12</v>
      </c>
      <c r="EE24" s="17">
        <v>12</v>
      </c>
      <c r="EF24" s="16">
        <v>0</v>
      </c>
      <c r="EG24" s="16">
        <v>0</v>
      </c>
      <c r="EH24" s="16">
        <v>0</v>
      </c>
      <c r="EI24" s="16">
        <v>0</v>
      </c>
      <c r="EJ24" s="16">
        <v>0</v>
      </c>
      <c r="EK24" s="17">
        <v>1</v>
      </c>
      <c r="EL24" s="17">
        <v>1</v>
      </c>
      <c r="EM24" s="16">
        <v>0</v>
      </c>
    </row>
    <row r="25" spans="1:143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7">
        <v>3</v>
      </c>
      <c r="AB25" s="17">
        <v>3</v>
      </c>
      <c r="AC25" s="16">
        <v>0</v>
      </c>
      <c r="AD25" s="17">
        <v>1</v>
      </c>
      <c r="AE25" s="17">
        <v>1</v>
      </c>
      <c r="AF25" s="16">
        <v>0</v>
      </c>
      <c r="AG25" s="17">
        <v>0</v>
      </c>
      <c r="AH25" s="17">
        <v>0</v>
      </c>
      <c r="AI25" s="17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7">
        <v>5</v>
      </c>
      <c r="AP25" s="16">
        <v>0</v>
      </c>
      <c r="AQ25" s="17">
        <v>5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7">
        <v>4</v>
      </c>
      <c r="DV25" s="17">
        <v>4</v>
      </c>
      <c r="DW25" s="17">
        <v>0</v>
      </c>
      <c r="DX25" s="16">
        <v>0</v>
      </c>
      <c r="DY25" s="16">
        <v>0</v>
      </c>
      <c r="DZ25" s="17">
        <v>2</v>
      </c>
      <c r="EA25" s="17">
        <v>2</v>
      </c>
      <c r="EB25" s="16">
        <v>0</v>
      </c>
      <c r="EC25" s="17">
        <v>0</v>
      </c>
      <c r="ED25" s="17">
        <v>3</v>
      </c>
      <c r="EE25" s="17">
        <v>3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7">
        <v>0</v>
      </c>
      <c r="EL25" s="17">
        <v>0</v>
      </c>
      <c r="EM25" s="16">
        <v>0</v>
      </c>
    </row>
    <row r="26" spans="1:143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7">
        <v>0</v>
      </c>
      <c r="AB26" s="17">
        <v>0</v>
      </c>
      <c r="AC26" s="16">
        <v>0</v>
      </c>
      <c r="AD26" s="17">
        <v>0</v>
      </c>
      <c r="AE26" s="17">
        <v>0</v>
      </c>
      <c r="AF26" s="16">
        <v>0</v>
      </c>
      <c r="AG26" s="17">
        <v>0</v>
      </c>
      <c r="AH26" s="17">
        <v>0</v>
      </c>
      <c r="AI26" s="17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7">
        <v>3</v>
      </c>
      <c r="AP26" s="16">
        <v>0</v>
      </c>
      <c r="AQ26" s="17">
        <v>3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7">
        <v>1</v>
      </c>
      <c r="DV26" s="17">
        <v>1</v>
      </c>
      <c r="DW26" s="17">
        <v>0</v>
      </c>
      <c r="DX26" s="16">
        <v>0</v>
      </c>
      <c r="DY26" s="16">
        <v>0</v>
      </c>
      <c r="DZ26" s="17">
        <v>1</v>
      </c>
      <c r="EA26" s="17">
        <v>1</v>
      </c>
      <c r="EB26" s="16">
        <v>0</v>
      </c>
      <c r="EC26" s="17">
        <v>0</v>
      </c>
      <c r="ED26" s="17">
        <v>0</v>
      </c>
      <c r="EE26" s="17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7">
        <v>0</v>
      </c>
      <c r="EL26" s="17">
        <v>0</v>
      </c>
      <c r="EM26" s="16">
        <v>0</v>
      </c>
    </row>
    <row r="27" spans="1:143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7">
        <v>2</v>
      </c>
      <c r="AB27" s="17">
        <v>0</v>
      </c>
      <c r="AC27" s="17">
        <v>2</v>
      </c>
      <c r="AD27" s="17">
        <v>0</v>
      </c>
      <c r="AE27" s="17">
        <v>0</v>
      </c>
      <c r="AF27" s="16">
        <v>0</v>
      </c>
      <c r="AG27" s="17">
        <v>0</v>
      </c>
      <c r="AH27" s="17">
        <v>0</v>
      </c>
      <c r="AI27" s="17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7">
        <v>3</v>
      </c>
      <c r="AP27" s="16">
        <v>0</v>
      </c>
      <c r="AQ27" s="17">
        <v>3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0</v>
      </c>
      <c r="CJ27" s="16">
        <v>0</v>
      </c>
      <c r="CK27" s="16">
        <v>0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0</v>
      </c>
      <c r="CS27" s="16">
        <v>0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0</v>
      </c>
      <c r="CZ27" s="16">
        <v>0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0</v>
      </c>
      <c r="DH27" s="16">
        <v>0</v>
      </c>
      <c r="DI27" s="16">
        <v>0</v>
      </c>
      <c r="DJ27" s="16">
        <v>0</v>
      </c>
      <c r="DK27" s="16">
        <v>0</v>
      </c>
      <c r="DL27" s="16">
        <v>0</v>
      </c>
      <c r="DM27" s="16">
        <v>0</v>
      </c>
      <c r="DN27" s="16">
        <v>0</v>
      </c>
      <c r="DO27" s="16">
        <v>0</v>
      </c>
      <c r="DP27" s="16">
        <v>0</v>
      </c>
      <c r="DQ27" s="16">
        <v>0</v>
      </c>
      <c r="DR27" s="16">
        <v>0</v>
      </c>
      <c r="DS27" s="16">
        <v>0</v>
      </c>
      <c r="DT27" s="16">
        <v>0</v>
      </c>
      <c r="DU27" s="17">
        <v>1</v>
      </c>
      <c r="DV27" s="17">
        <v>1</v>
      </c>
      <c r="DW27" s="17">
        <v>0</v>
      </c>
      <c r="DX27" s="16">
        <v>0</v>
      </c>
      <c r="DY27" s="16">
        <v>0</v>
      </c>
      <c r="DZ27" s="17">
        <v>1</v>
      </c>
      <c r="EA27" s="17">
        <v>1</v>
      </c>
      <c r="EB27" s="16">
        <v>0</v>
      </c>
      <c r="EC27" s="17">
        <v>0</v>
      </c>
      <c r="ED27" s="17">
        <v>1</v>
      </c>
      <c r="EE27" s="17">
        <v>0</v>
      </c>
      <c r="EF27" s="17">
        <v>1</v>
      </c>
      <c r="EG27" s="16">
        <v>0</v>
      </c>
      <c r="EH27" s="16">
        <v>0</v>
      </c>
      <c r="EI27" s="16">
        <v>0</v>
      </c>
      <c r="EJ27" s="16">
        <v>0</v>
      </c>
      <c r="EK27" s="17">
        <v>1</v>
      </c>
      <c r="EL27" s="17">
        <v>1</v>
      </c>
      <c r="EM27" s="16">
        <v>0</v>
      </c>
    </row>
    <row r="28" spans="1:143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7">
        <v>1</v>
      </c>
      <c r="R28" s="17">
        <v>1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7">
        <v>0</v>
      </c>
      <c r="AB28" s="17">
        <v>0</v>
      </c>
      <c r="AC28" s="16">
        <v>0</v>
      </c>
      <c r="AD28" s="17">
        <v>0</v>
      </c>
      <c r="AE28" s="17">
        <v>0</v>
      </c>
      <c r="AF28" s="16">
        <v>0</v>
      </c>
      <c r="AG28" s="17">
        <v>0</v>
      </c>
      <c r="AH28" s="17">
        <v>0</v>
      </c>
      <c r="AI28" s="17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7">
        <v>0</v>
      </c>
      <c r="AP28" s="16">
        <v>0</v>
      </c>
      <c r="AQ28" s="17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0</v>
      </c>
      <c r="DU28" s="17">
        <v>0</v>
      </c>
      <c r="DV28" s="17">
        <v>0</v>
      </c>
      <c r="DW28" s="17">
        <v>0</v>
      </c>
      <c r="DX28" s="16">
        <v>0</v>
      </c>
      <c r="DY28" s="16">
        <v>0</v>
      </c>
      <c r="DZ28" s="17">
        <v>0</v>
      </c>
      <c r="EA28" s="17">
        <v>0</v>
      </c>
      <c r="EB28" s="16">
        <v>0</v>
      </c>
      <c r="EC28" s="17">
        <v>0</v>
      </c>
      <c r="ED28" s="17">
        <v>0</v>
      </c>
      <c r="EE28" s="17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7">
        <v>0</v>
      </c>
      <c r="EL28" s="17">
        <v>0</v>
      </c>
      <c r="EM28" s="16">
        <v>0</v>
      </c>
    </row>
    <row r="29" spans="1:143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7">
        <v>1</v>
      </c>
      <c r="AB29" s="17">
        <v>1</v>
      </c>
      <c r="AC29" s="16">
        <v>0</v>
      </c>
      <c r="AD29" s="17">
        <v>1</v>
      </c>
      <c r="AE29" s="17">
        <v>1</v>
      </c>
      <c r="AF29" s="16">
        <v>0</v>
      </c>
      <c r="AG29" s="17">
        <v>1</v>
      </c>
      <c r="AH29" s="17">
        <v>0</v>
      </c>
      <c r="AI29" s="17">
        <v>1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7">
        <v>4</v>
      </c>
      <c r="AP29" s="16">
        <v>0</v>
      </c>
      <c r="AQ29" s="17">
        <v>4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16">
        <v>0</v>
      </c>
      <c r="CE29" s="16">
        <v>0</v>
      </c>
      <c r="CF29" s="16">
        <v>0</v>
      </c>
      <c r="CG29" s="16">
        <v>0</v>
      </c>
      <c r="CH29" s="16">
        <v>0</v>
      </c>
      <c r="CI29" s="16">
        <v>0</v>
      </c>
      <c r="CJ29" s="16">
        <v>0</v>
      </c>
      <c r="CK29" s="16">
        <v>0</v>
      </c>
      <c r="CL29" s="16">
        <v>0</v>
      </c>
      <c r="CM29" s="16">
        <v>0</v>
      </c>
      <c r="CN29" s="16">
        <v>0</v>
      </c>
      <c r="CO29" s="16">
        <v>0</v>
      </c>
      <c r="CP29" s="16">
        <v>0</v>
      </c>
      <c r="CQ29" s="16">
        <v>0</v>
      </c>
      <c r="CR29" s="16">
        <v>0</v>
      </c>
      <c r="CS29" s="16">
        <v>0</v>
      </c>
      <c r="CT29" s="16">
        <v>0</v>
      </c>
      <c r="CU29" s="16">
        <v>0</v>
      </c>
      <c r="CV29" s="16">
        <v>0</v>
      </c>
      <c r="CW29" s="16">
        <v>0</v>
      </c>
      <c r="CX29" s="16">
        <v>0</v>
      </c>
      <c r="CY29" s="16">
        <v>0</v>
      </c>
      <c r="CZ29" s="16">
        <v>0</v>
      </c>
      <c r="DA29" s="16">
        <v>0</v>
      </c>
      <c r="DB29" s="16">
        <v>0</v>
      </c>
      <c r="DC29" s="16">
        <v>0</v>
      </c>
      <c r="DD29" s="16">
        <v>0</v>
      </c>
      <c r="DE29" s="16">
        <v>0</v>
      </c>
      <c r="DF29" s="16">
        <v>0</v>
      </c>
      <c r="DG29" s="16">
        <v>0</v>
      </c>
      <c r="DH29" s="16">
        <v>0</v>
      </c>
      <c r="DI29" s="16">
        <v>0</v>
      </c>
      <c r="DJ29" s="16">
        <v>0</v>
      </c>
      <c r="DK29" s="16">
        <v>0</v>
      </c>
      <c r="DL29" s="16">
        <v>0</v>
      </c>
      <c r="DM29" s="16">
        <v>0</v>
      </c>
      <c r="DN29" s="16">
        <v>0</v>
      </c>
      <c r="DO29" s="16">
        <v>0</v>
      </c>
      <c r="DP29" s="16">
        <v>0</v>
      </c>
      <c r="DQ29" s="16">
        <v>0</v>
      </c>
      <c r="DR29" s="16">
        <v>0</v>
      </c>
      <c r="DS29" s="16">
        <v>0</v>
      </c>
      <c r="DT29" s="16">
        <v>0</v>
      </c>
      <c r="DU29" s="17">
        <v>1</v>
      </c>
      <c r="DV29" s="17">
        <v>1</v>
      </c>
      <c r="DW29" s="17">
        <v>0</v>
      </c>
      <c r="DX29" s="16">
        <v>0</v>
      </c>
      <c r="DY29" s="16">
        <v>0</v>
      </c>
      <c r="DZ29" s="17">
        <v>2</v>
      </c>
      <c r="EA29" s="17">
        <v>2</v>
      </c>
      <c r="EB29" s="16">
        <v>0</v>
      </c>
      <c r="EC29" s="17">
        <v>0</v>
      </c>
      <c r="ED29" s="17">
        <v>1</v>
      </c>
      <c r="EE29" s="17">
        <v>1</v>
      </c>
      <c r="EF29" s="16">
        <v>0</v>
      </c>
      <c r="EG29" s="16">
        <v>0</v>
      </c>
      <c r="EH29" s="16">
        <v>0</v>
      </c>
      <c r="EI29" s="16">
        <v>0</v>
      </c>
      <c r="EJ29" s="16">
        <v>0</v>
      </c>
      <c r="EK29" s="17">
        <v>1</v>
      </c>
      <c r="EL29" s="17">
        <v>1</v>
      </c>
      <c r="EM29" s="16">
        <v>0</v>
      </c>
    </row>
    <row r="30" spans="1:143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6">
        <v>0</v>
      </c>
      <c r="AG30" s="17">
        <v>1</v>
      </c>
      <c r="AH30" s="17">
        <v>1</v>
      </c>
      <c r="AI30" s="17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7">
        <v>2</v>
      </c>
      <c r="AP30" s="16">
        <v>0</v>
      </c>
      <c r="AQ30" s="17">
        <v>2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O30" s="16">
        <v>0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>
        <v>0</v>
      </c>
      <c r="CB30" s="16">
        <v>0</v>
      </c>
      <c r="CC30" s="16">
        <v>0</v>
      </c>
      <c r="CD30" s="16">
        <v>0</v>
      </c>
      <c r="CE30" s="16">
        <v>0</v>
      </c>
      <c r="CF30" s="16">
        <v>0</v>
      </c>
      <c r="CG30" s="16">
        <v>0</v>
      </c>
      <c r="CH30" s="16">
        <v>0</v>
      </c>
      <c r="CI30" s="16">
        <v>0</v>
      </c>
      <c r="CJ30" s="16">
        <v>0</v>
      </c>
      <c r="CK30" s="16">
        <v>0</v>
      </c>
      <c r="CL30" s="16">
        <v>0</v>
      </c>
      <c r="CM30" s="16">
        <v>0</v>
      </c>
      <c r="CN30" s="16">
        <v>0</v>
      </c>
      <c r="CO30" s="16">
        <v>0</v>
      </c>
      <c r="CP30" s="16">
        <v>0</v>
      </c>
      <c r="CQ30" s="16">
        <v>0</v>
      </c>
      <c r="CR30" s="16">
        <v>0</v>
      </c>
      <c r="CS30" s="16">
        <v>0</v>
      </c>
      <c r="CT30" s="16">
        <v>0</v>
      </c>
      <c r="CU30" s="16">
        <v>0</v>
      </c>
      <c r="CV30" s="16">
        <v>0</v>
      </c>
      <c r="CW30" s="16">
        <v>0</v>
      </c>
      <c r="CX30" s="16">
        <v>0</v>
      </c>
      <c r="CY30" s="16">
        <v>0</v>
      </c>
      <c r="CZ30" s="16">
        <v>0</v>
      </c>
      <c r="DA30" s="16">
        <v>0</v>
      </c>
      <c r="DB30" s="16">
        <v>0</v>
      </c>
      <c r="DC30" s="16">
        <v>0</v>
      </c>
      <c r="DD30" s="16">
        <v>0</v>
      </c>
      <c r="DE30" s="16">
        <v>0</v>
      </c>
      <c r="DF30" s="16">
        <v>0</v>
      </c>
      <c r="DG30" s="16">
        <v>0</v>
      </c>
      <c r="DH30" s="16">
        <v>0</v>
      </c>
      <c r="DI30" s="16">
        <v>0</v>
      </c>
      <c r="DJ30" s="16">
        <v>0</v>
      </c>
      <c r="DK30" s="16">
        <v>0</v>
      </c>
      <c r="DL30" s="16">
        <v>0</v>
      </c>
      <c r="DM30" s="16">
        <v>0</v>
      </c>
      <c r="DN30" s="16">
        <v>0</v>
      </c>
      <c r="DO30" s="16">
        <v>0</v>
      </c>
      <c r="DP30" s="16">
        <v>0</v>
      </c>
      <c r="DQ30" s="16">
        <v>0</v>
      </c>
      <c r="DR30" s="16">
        <v>0</v>
      </c>
      <c r="DS30" s="16">
        <v>0</v>
      </c>
      <c r="DT30" s="16">
        <v>0</v>
      </c>
      <c r="DU30" s="17">
        <v>1</v>
      </c>
      <c r="DV30" s="17">
        <v>1</v>
      </c>
      <c r="DW30" s="17">
        <v>0</v>
      </c>
      <c r="DX30" s="16">
        <v>0</v>
      </c>
      <c r="DY30" s="16">
        <v>0</v>
      </c>
      <c r="DZ30" s="17">
        <v>1</v>
      </c>
      <c r="EA30" s="17">
        <v>0</v>
      </c>
      <c r="EB30" s="16">
        <v>0</v>
      </c>
      <c r="EC30" s="17">
        <v>1</v>
      </c>
      <c r="ED30" s="17">
        <v>0</v>
      </c>
      <c r="EE30" s="17">
        <v>0</v>
      </c>
      <c r="EF30" s="16">
        <v>0</v>
      </c>
      <c r="EG30" s="16">
        <v>0</v>
      </c>
      <c r="EH30" s="16">
        <v>0</v>
      </c>
      <c r="EI30" s="16">
        <v>0</v>
      </c>
      <c r="EJ30" s="16">
        <v>0</v>
      </c>
      <c r="EK30" s="17">
        <v>0</v>
      </c>
      <c r="EL30" s="17">
        <v>0</v>
      </c>
      <c r="EM30" s="16">
        <v>0</v>
      </c>
    </row>
    <row r="31" spans="1:143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7">
        <v>1</v>
      </c>
      <c r="V31" s="16">
        <v>0</v>
      </c>
      <c r="W31" s="17">
        <v>1</v>
      </c>
      <c r="X31" s="17">
        <v>1</v>
      </c>
      <c r="Y31" s="17">
        <v>0</v>
      </c>
      <c r="Z31" s="16">
        <v>0</v>
      </c>
      <c r="AA31" s="17">
        <v>0</v>
      </c>
      <c r="AB31" s="17">
        <v>0</v>
      </c>
      <c r="AC31" s="16">
        <v>0</v>
      </c>
      <c r="AD31" s="16">
        <v>0</v>
      </c>
      <c r="AE31" s="16">
        <v>0</v>
      </c>
      <c r="AF31" s="16">
        <v>0</v>
      </c>
      <c r="AG31" s="17">
        <v>0</v>
      </c>
      <c r="AH31" s="17">
        <v>0</v>
      </c>
      <c r="AI31" s="17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7">
        <v>1</v>
      </c>
      <c r="AP31" s="16">
        <v>0</v>
      </c>
      <c r="AQ31" s="17">
        <v>1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O31" s="16">
        <v>0</v>
      </c>
      <c r="BP31" s="16">
        <v>0</v>
      </c>
      <c r="BQ31" s="16">
        <v>0</v>
      </c>
      <c r="BR31" s="16">
        <v>0</v>
      </c>
      <c r="BS31" s="16">
        <v>0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16">
        <v>0</v>
      </c>
      <c r="CE31" s="16">
        <v>0</v>
      </c>
      <c r="CF31" s="16">
        <v>0</v>
      </c>
      <c r="CG31" s="16">
        <v>0</v>
      </c>
      <c r="CH31" s="16">
        <v>0</v>
      </c>
      <c r="CI31" s="16">
        <v>0</v>
      </c>
      <c r="CJ31" s="16">
        <v>0</v>
      </c>
      <c r="CK31" s="16">
        <v>0</v>
      </c>
      <c r="CL31" s="16">
        <v>0</v>
      </c>
      <c r="CM31" s="16">
        <v>0</v>
      </c>
      <c r="CN31" s="16">
        <v>0</v>
      </c>
      <c r="CO31" s="16">
        <v>0</v>
      </c>
      <c r="CP31" s="16">
        <v>0</v>
      </c>
      <c r="CQ31" s="16">
        <v>0</v>
      </c>
      <c r="CR31" s="16">
        <v>0</v>
      </c>
      <c r="CS31" s="16">
        <v>0</v>
      </c>
      <c r="CT31" s="16">
        <v>0</v>
      </c>
      <c r="CU31" s="16">
        <v>0</v>
      </c>
      <c r="CV31" s="16">
        <v>0</v>
      </c>
      <c r="CW31" s="16">
        <v>0</v>
      </c>
      <c r="CX31" s="16">
        <v>0</v>
      </c>
      <c r="CY31" s="16">
        <v>0</v>
      </c>
      <c r="CZ31" s="16">
        <v>0</v>
      </c>
      <c r="DA31" s="16">
        <v>0</v>
      </c>
      <c r="DB31" s="16">
        <v>0</v>
      </c>
      <c r="DC31" s="16">
        <v>0</v>
      </c>
      <c r="DD31" s="16">
        <v>0</v>
      </c>
      <c r="DE31" s="16">
        <v>0</v>
      </c>
      <c r="DF31" s="16">
        <v>0</v>
      </c>
      <c r="DG31" s="16">
        <v>0</v>
      </c>
      <c r="DH31" s="16">
        <v>0</v>
      </c>
      <c r="DI31" s="16">
        <v>0</v>
      </c>
      <c r="DJ31" s="16">
        <v>0</v>
      </c>
      <c r="DK31" s="16">
        <v>0</v>
      </c>
      <c r="DL31" s="16">
        <v>0</v>
      </c>
      <c r="DM31" s="16">
        <v>0</v>
      </c>
      <c r="DN31" s="16">
        <v>0</v>
      </c>
      <c r="DO31" s="16">
        <v>0</v>
      </c>
      <c r="DP31" s="16">
        <v>0</v>
      </c>
      <c r="DQ31" s="16">
        <v>0</v>
      </c>
      <c r="DR31" s="16">
        <v>0</v>
      </c>
      <c r="DS31" s="16">
        <v>0</v>
      </c>
      <c r="DT31" s="16">
        <v>0</v>
      </c>
      <c r="DU31" s="17">
        <v>0</v>
      </c>
      <c r="DV31" s="17">
        <v>0</v>
      </c>
      <c r="DW31" s="17">
        <v>0</v>
      </c>
      <c r="DX31" s="16">
        <v>0</v>
      </c>
      <c r="DY31" s="16">
        <v>0</v>
      </c>
      <c r="DZ31" s="17">
        <v>1</v>
      </c>
      <c r="EA31" s="17">
        <v>1</v>
      </c>
      <c r="EB31" s="16">
        <v>0</v>
      </c>
      <c r="EC31" s="17">
        <v>0</v>
      </c>
      <c r="ED31" s="17">
        <v>0</v>
      </c>
      <c r="EE31" s="17">
        <v>0</v>
      </c>
      <c r="EF31" s="16">
        <v>0</v>
      </c>
      <c r="EG31" s="16">
        <v>0</v>
      </c>
      <c r="EH31" s="16">
        <v>0</v>
      </c>
      <c r="EI31" s="16">
        <v>0</v>
      </c>
      <c r="EJ31" s="16">
        <v>0</v>
      </c>
      <c r="EK31" s="17">
        <v>0</v>
      </c>
      <c r="EL31" s="17">
        <v>0</v>
      </c>
      <c r="EM31" s="16">
        <v>0</v>
      </c>
    </row>
    <row r="32" spans="1:143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7">
        <v>0</v>
      </c>
      <c r="AB32" s="17">
        <v>0</v>
      </c>
      <c r="AC32" s="16">
        <v>0</v>
      </c>
      <c r="AD32" s="16">
        <v>0</v>
      </c>
      <c r="AE32" s="16">
        <v>0</v>
      </c>
      <c r="AF32" s="16">
        <v>0</v>
      </c>
      <c r="AG32" s="17">
        <v>0</v>
      </c>
      <c r="AH32" s="17">
        <v>0</v>
      </c>
      <c r="AI32" s="17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7">
        <v>4</v>
      </c>
      <c r="AP32" s="16">
        <v>0</v>
      </c>
      <c r="AQ32" s="17">
        <v>4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0</v>
      </c>
      <c r="CC32" s="16">
        <v>0</v>
      </c>
      <c r="CD32" s="16">
        <v>0</v>
      </c>
      <c r="CE32" s="16">
        <v>0</v>
      </c>
      <c r="CF32" s="16">
        <v>0</v>
      </c>
      <c r="CG32" s="16">
        <v>0</v>
      </c>
      <c r="CH32" s="16">
        <v>0</v>
      </c>
      <c r="CI32" s="16">
        <v>0</v>
      </c>
      <c r="CJ32" s="16">
        <v>0</v>
      </c>
      <c r="CK32" s="16">
        <v>0</v>
      </c>
      <c r="CL32" s="16">
        <v>0</v>
      </c>
      <c r="CM32" s="16">
        <v>0</v>
      </c>
      <c r="CN32" s="16">
        <v>0</v>
      </c>
      <c r="CO32" s="16">
        <v>0</v>
      </c>
      <c r="CP32" s="16">
        <v>0</v>
      </c>
      <c r="CQ32" s="16">
        <v>0</v>
      </c>
      <c r="CR32" s="16">
        <v>0</v>
      </c>
      <c r="CS32" s="16">
        <v>0</v>
      </c>
      <c r="CT32" s="16">
        <v>0</v>
      </c>
      <c r="CU32" s="16">
        <v>0</v>
      </c>
      <c r="CV32" s="16">
        <v>0</v>
      </c>
      <c r="CW32" s="16">
        <v>0</v>
      </c>
      <c r="CX32" s="16">
        <v>0</v>
      </c>
      <c r="CY32" s="16">
        <v>0</v>
      </c>
      <c r="CZ32" s="16">
        <v>0</v>
      </c>
      <c r="DA32" s="16">
        <v>0</v>
      </c>
      <c r="DB32" s="16">
        <v>0</v>
      </c>
      <c r="DC32" s="16">
        <v>0</v>
      </c>
      <c r="DD32" s="16">
        <v>0</v>
      </c>
      <c r="DE32" s="16">
        <v>0</v>
      </c>
      <c r="DF32" s="16">
        <v>0</v>
      </c>
      <c r="DG32" s="16">
        <v>0</v>
      </c>
      <c r="DH32" s="16">
        <v>0</v>
      </c>
      <c r="DI32" s="16">
        <v>0</v>
      </c>
      <c r="DJ32" s="16">
        <v>0</v>
      </c>
      <c r="DK32" s="16">
        <v>0</v>
      </c>
      <c r="DL32" s="16">
        <v>0</v>
      </c>
      <c r="DM32" s="16">
        <v>0</v>
      </c>
      <c r="DN32" s="16">
        <v>0</v>
      </c>
      <c r="DO32" s="16">
        <v>0</v>
      </c>
      <c r="DP32" s="16">
        <v>0</v>
      </c>
      <c r="DQ32" s="16">
        <v>0</v>
      </c>
      <c r="DR32" s="16">
        <v>0</v>
      </c>
      <c r="DS32" s="16">
        <v>0</v>
      </c>
      <c r="DT32" s="16">
        <v>0</v>
      </c>
      <c r="DU32" s="17">
        <v>0</v>
      </c>
      <c r="DV32" s="17">
        <v>0</v>
      </c>
      <c r="DW32" s="17">
        <v>0</v>
      </c>
      <c r="DX32" s="16">
        <v>0</v>
      </c>
      <c r="DY32" s="16">
        <v>0</v>
      </c>
      <c r="DZ32" s="17">
        <v>1</v>
      </c>
      <c r="EA32" s="17">
        <v>1</v>
      </c>
      <c r="EB32" s="16">
        <v>0</v>
      </c>
      <c r="EC32" s="17">
        <v>0</v>
      </c>
      <c r="ED32" s="17">
        <v>0</v>
      </c>
      <c r="EE32" s="17">
        <v>0</v>
      </c>
      <c r="EF32" s="16">
        <v>0</v>
      </c>
      <c r="EG32" s="16">
        <v>0</v>
      </c>
      <c r="EH32" s="16">
        <v>0</v>
      </c>
      <c r="EI32" s="16">
        <v>0</v>
      </c>
      <c r="EJ32" s="16">
        <v>0</v>
      </c>
      <c r="EK32" s="17">
        <v>0</v>
      </c>
      <c r="EL32" s="17">
        <v>0</v>
      </c>
      <c r="EM32" s="16">
        <v>0</v>
      </c>
    </row>
    <row r="33" spans="1:143" ht="13.5" thickBot="1">
      <c r="A33" s="26" t="s">
        <v>29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7">
        <v>0</v>
      </c>
      <c r="AB33" s="17">
        <v>0</v>
      </c>
      <c r="AC33" s="16">
        <v>0</v>
      </c>
      <c r="AD33" s="16">
        <v>0</v>
      </c>
      <c r="AE33" s="16">
        <v>0</v>
      </c>
      <c r="AF33" s="16">
        <v>0</v>
      </c>
      <c r="AG33" s="17">
        <v>0</v>
      </c>
      <c r="AH33" s="17">
        <v>0</v>
      </c>
      <c r="AI33" s="17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7">
        <v>5</v>
      </c>
      <c r="AP33" s="16">
        <v>0</v>
      </c>
      <c r="AQ33" s="17">
        <v>5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0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0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7">
        <v>4</v>
      </c>
      <c r="DV33" s="17">
        <v>4</v>
      </c>
      <c r="DW33" s="17">
        <v>0</v>
      </c>
      <c r="DX33" s="16">
        <v>0</v>
      </c>
      <c r="DY33" s="16">
        <v>0</v>
      </c>
      <c r="DZ33" s="17">
        <v>1</v>
      </c>
      <c r="EA33" s="17">
        <v>1</v>
      </c>
      <c r="EB33" s="16">
        <v>0</v>
      </c>
      <c r="EC33" s="17">
        <v>0</v>
      </c>
      <c r="ED33" s="17">
        <v>0</v>
      </c>
      <c r="EE33" s="17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7">
        <v>0</v>
      </c>
      <c r="EL33" s="17">
        <v>0</v>
      </c>
      <c r="EM33" s="16">
        <v>0</v>
      </c>
    </row>
    <row r="34" spans="1:143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7">
        <v>0</v>
      </c>
      <c r="AB34" s="17">
        <v>0</v>
      </c>
      <c r="AC34" s="16">
        <v>0</v>
      </c>
      <c r="AD34" s="16">
        <v>0</v>
      </c>
      <c r="AE34" s="16">
        <v>0</v>
      </c>
      <c r="AF34" s="16">
        <v>0</v>
      </c>
      <c r="AG34" s="17">
        <v>0</v>
      </c>
      <c r="AH34" s="17">
        <v>0</v>
      </c>
      <c r="AI34" s="17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7">
        <v>0</v>
      </c>
      <c r="AP34" s="16">
        <v>0</v>
      </c>
      <c r="AQ34" s="17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7">
        <v>2</v>
      </c>
      <c r="DV34" s="17">
        <v>1</v>
      </c>
      <c r="DW34" s="17">
        <v>1</v>
      </c>
      <c r="DX34" s="16">
        <v>0</v>
      </c>
      <c r="DY34" s="16">
        <v>0</v>
      </c>
      <c r="DZ34" s="17">
        <v>2</v>
      </c>
      <c r="EA34" s="17">
        <v>2</v>
      </c>
      <c r="EB34" s="16">
        <v>0</v>
      </c>
      <c r="EC34" s="17">
        <v>0</v>
      </c>
      <c r="ED34" s="17">
        <v>1</v>
      </c>
      <c r="EE34" s="17">
        <v>1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7">
        <v>0</v>
      </c>
      <c r="EL34" s="17">
        <v>0</v>
      </c>
      <c r="EM34" s="16">
        <v>0</v>
      </c>
    </row>
    <row r="35" spans="1:143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7">
        <v>1</v>
      </c>
      <c r="R35" s="17">
        <v>1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7">
        <v>0</v>
      </c>
      <c r="AB35" s="17">
        <v>0</v>
      </c>
      <c r="AC35" s="16">
        <v>0</v>
      </c>
      <c r="AD35" s="16">
        <v>0</v>
      </c>
      <c r="AE35" s="16">
        <v>0</v>
      </c>
      <c r="AF35" s="16">
        <v>0</v>
      </c>
      <c r="AG35" s="17">
        <v>2</v>
      </c>
      <c r="AH35" s="17">
        <v>1</v>
      </c>
      <c r="AI35" s="17">
        <v>1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7">
        <v>0</v>
      </c>
      <c r="AP35" s="16">
        <v>0</v>
      </c>
      <c r="AQ35" s="17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7">
        <v>1</v>
      </c>
      <c r="BD35" s="16">
        <v>0</v>
      </c>
      <c r="BE35" s="17">
        <v>1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0</v>
      </c>
      <c r="CR35" s="16">
        <v>0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0</v>
      </c>
      <c r="CZ35" s="16">
        <v>0</v>
      </c>
      <c r="DA35" s="16">
        <v>0</v>
      </c>
      <c r="DB35" s="16">
        <v>0</v>
      </c>
      <c r="DC35" s="16">
        <v>0</v>
      </c>
      <c r="DD35" s="16">
        <v>0</v>
      </c>
      <c r="DE35" s="16">
        <v>0</v>
      </c>
      <c r="DF35" s="16">
        <v>0</v>
      </c>
      <c r="DG35" s="16">
        <v>0</v>
      </c>
      <c r="DH35" s="16">
        <v>0</v>
      </c>
      <c r="DI35" s="16">
        <v>0</v>
      </c>
      <c r="DJ35" s="16">
        <v>0</v>
      </c>
      <c r="DK35" s="16">
        <v>0</v>
      </c>
      <c r="DL35" s="16">
        <v>0</v>
      </c>
      <c r="DM35" s="16">
        <v>0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7">
        <v>1</v>
      </c>
      <c r="DV35" s="17">
        <v>1</v>
      </c>
      <c r="DW35" s="17">
        <v>0</v>
      </c>
      <c r="DX35" s="16">
        <v>0</v>
      </c>
      <c r="DY35" s="16">
        <v>0</v>
      </c>
      <c r="DZ35" s="17">
        <v>1</v>
      </c>
      <c r="EA35" s="17">
        <v>0</v>
      </c>
      <c r="EB35" s="16">
        <v>0</v>
      </c>
      <c r="EC35" s="17">
        <v>1</v>
      </c>
      <c r="ED35" s="17">
        <v>0</v>
      </c>
      <c r="EE35" s="17">
        <v>0</v>
      </c>
      <c r="EF35" s="16">
        <v>0</v>
      </c>
      <c r="EG35" s="16">
        <v>0</v>
      </c>
      <c r="EH35" s="16">
        <v>0</v>
      </c>
      <c r="EI35" s="16">
        <v>0</v>
      </c>
      <c r="EJ35" s="16">
        <v>0</v>
      </c>
      <c r="EK35" s="17">
        <v>0</v>
      </c>
      <c r="EL35" s="17">
        <v>0</v>
      </c>
      <c r="EM35" s="16">
        <v>0</v>
      </c>
    </row>
    <row r="36" spans="1:143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7">
        <v>1</v>
      </c>
      <c r="AB36" s="17">
        <v>1</v>
      </c>
      <c r="AC36" s="16">
        <v>0</v>
      </c>
      <c r="AD36" s="16">
        <v>0</v>
      </c>
      <c r="AE36" s="16">
        <v>0</v>
      </c>
      <c r="AF36" s="16">
        <v>0</v>
      </c>
      <c r="AG36" s="17">
        <v>0</v>
      </c>
      <c r="AH36" s="17">
        <v>0</v>
      </c>
      <c r="AI36" s="17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7">
        <v>6</v>
      </c>
      <c r="AP36" s="16">
        <v>0</v>
      </c>
      <c r="AQ36" s="17">
        <v>6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7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0</v>
      </c>
      <c r="CR36" s="16">
        <v>0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0</v>
      </c>
      <c r="CZ36" s="16">
        <v>0</v>
      </c>
      <c r="DA36" s="16">
        <v>0</v>
      </c>
      <c r="DB36" s="16">
        <v>0</v>
      </c>
      <c r="DC36" s="16">
        <v>0</v>
      </c>
      <c r="DD36" s="16">
        <v>0</v>
      </c>
      <c r="DE36" s="16">
        <v>0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6">
        <v>0</v>
      </c>
      <c r="DL36" s="16">
        <v>0</v>
      </c>
      <c r="DM36" s="16">
        <v>0</v>
      </c>
      <c r="DN36" s="16">
        <v>0</v>
      </c>
      <c r="DO36" s="16">
        <v>0</v>
      </c>
      <c r="DP36" s="16">
        <v>0</v>
      </c>
      <c r="DQ36" s="16">
        <v>0</v>
      </c>
      <c r="DR36" s="16">
        <v>0</v>
      </c>
      <c r="DS36" s="16">
        <v>0</v>
      </c>
      <c r="DT36" s="16">
        <v>0</v>
      </c>
      <c r="DU36" s="17">
        <v>4</v>
      </c>
      <c r="DV36" s="17">
        <v>3</v>
      </c>
      <c r="DW36" s="17">
        <v>1</v>
      </c>
      <c r="DX36" s="16">
        <v>0</v>
      </c>
      <c r="DY36" s="16">
        <v>0</v>
      </c>
      <c r="DZ36" s="17">
        <v>0</v>
      </c>
      <c r="EA36" s="17">
        <v>0</v>
      </c>
      <c r="EB36" s="16">
        <v>0</v>
      </c>
      <c r="EC36" s="16">
        <v>0</v>
      </c>
      <c r="ED36" s="17">
        <v>3</v>
      </c>
      <c r="EE36" s="17">
        <v>3</v>
      </c>
      <c r="EF36" s="16">
        <v>0</v>
      </c>
      <c r="EG36" s="16">
        <v>0</v>
      </c>
      <c r="EH36" s="16">
        <v>0</v>
      </c>
      <c r="EI36" s="16">
        <v>0</v>
      </c>
      <c r="EJ36" s="16">
        <v>0</v>
      </c>
      <c r="EK36" s="17">
        <v>1</v>
      </c>
      <c r="EL36" s="17">
        <v>1</v>
      </c>
      <c r="EM36" s="16">
        <v>0</v>
      </c>
    </row>
    <row r="37" spans="1:143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7">
        <v>1</v>
      </c>
      <c r="AB37" s="17">
        <v>1</v>
      </c>
      <c r="AC37" s="16">
        <v>0</v>
      </c>
      <c r="AD37" s="16">
        <v>0</v>
      </c>
      <c r="AE37" s="16">
        <v>0</v>
      </c>
      <c r="AF37" s="16">
        <v>0</v>
      </c>
      <c r="AG37" s="17">
        <v>4</v>
      </c>
      <c r="AH37" s="17">
        <v>0</v>
      </c>
      <c r="AI37" s="17">
        <v>4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7">
        <v>1</v>
      </c>
      <c r="AP37" s="16">
        <v>0</v>
      </c>
      <c r="AQ37" s="17">
        <v>1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7">
        <v>0</v>
      </c>
      <c r="BD37" s="16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16">
        <v>0</v>
      </c>
      <c r="CE37" s="16">
        <v>0</v>
      </c>
      <c r="CF37" s="16">
        <v>0</v>
      </c>
      <c r="CG37" s="16">
        <v>0</v>
      </c>
      <c r="CH37" s="16">
        <v>0</v>
      </c>
      <c r="CI37" s="16">
        <v>0</v>
      </c>
      <c r="CJ37" s="16">
        <v>0</v>
      </c>
      <c r="CK37" s="16">
        <v>0</v>
      </c>
      <c r="CL37" s="16">
        <v>0</v>
      </c>
      <c r="CM37" s="16">
        <v>0</v>
      </c>
      <c r="CN37" s="16">
        <v>0</v>
      </c>
      <c r="CO37" s="16">
        <v>0</v>
      </c>
      <c r="CP37" s="16">
        <v>0</v>
      </c>
      <c r="CQ37" s="16">
        <v>0</v>
      </c>
      <c r="CR37" s="16">
        <v>0</v>
      </c>
      <c r="CS37" s="16">
        <v>0</v>
      </c>
      <c r="CT37" s="16">
        <v>0</v>
      </c>
      <c r="CU37" s="16">
        <v>0</v>
      </c>
      <c r="CV37" s="16">
        <v>0</v>
      </c>
      <c r="CW37" s="16">
        <v>0</v>
      </c>
      <c r="CX37" s="16">
        <v>0</v>
      </c>
      <c r="CY37" s="16">
        <v>0</v>
      </c>
      <c r="CZ37" s="16">
        <v>0</v>
      </c>
      <c r="DA37" s="16">
        <v>0</v>
      </c>
      <c r="DB37" s="16">
        <v>0</v>
      </c>
      <c r="DC37" s="16">
        <v>0</v>
      </c>
      <c r="DD37" s="16">
        <v>0</v>
      </c>
      <c r="DE37" s="16">
        <v>0</v>
      </c>
      <c r="DF37" s="16">
        <v>0</v>
      </c>
      <c r="DG37" s="16">
        <v>0</v>
      </c>
      <c r="DH37" s="16">
        <v>0</v>
      </c>
      <c r="DI37" s="16">
        <v>0</v>
      </c>
      <c r="DJ37" s="16">
        <v>0</v>
      </c>
      <c r="DK37" s="16">
        <v>0</v>
      </c>
      <c r="DL37" s="16">
        <v>0</v>
      </c>
      <c r="DM37" s="16">
        <v>0</v>
      </c>
      <c r="DN37" s="16">
        <v>0</v>
      </c>
      <c r="DO37" s="16">
        <v>0</v>
      </c>
      <c r="DP37" s="16">
        <v>0</v>
      </c>
      <c r="DQ37" s="16">
        <v>0</v>
      </c>
      <c r="DR37" s="16">
        <v>0</v>
      </c>
      <c r="DS37" s="16">
        <v>0</v>
      </c>
      <c r="DT37" s="16">
        <v>0</v>
      </c>
      <c r="DU37" s="17">
        <v>1</v>
      </c>
      <c r="DV37" s="17">
        <v>1</v>
      </c>
      <c r="DW37" s="17">
        <v>0</v>
      </c>
      <c r="DX37" s="16">
        <v>0</v>
      </c>
      <c r="DY37" s="16">
        <v>0</v>
      </c>
      <c r="DZ37" s="17">
        <v>1</v>
      </c>
      <c r="EA37" s="17">
        <v>1</v>
      </c>
      <c r="EB37" s="16">
        <v>0</v>
      </c>
      <c r="EC37" s="16">
        <v>0</v>
      </c>
      <c r="ED37" s="17">
        <v>1</v>
      </c>
      <c r="EE37" s="17">
        <v>1</v>
      </c>
      <c r="EF37" s="16">
        <v>0</v>
      </c>
      <c r="EG37" s="16">
        <v>0</v>
      </c>
      <c r="EH37" s="16">
        <v>0</v>
      </c>
      <c r="EI37" s="16">
        <v>0</v>
      </c>
      <c r="EJ37" s="16">
        <v>0</v>
      </c>
      <c r="EK37" s="17">
        <v>0</v>
      </c>
      <c r="EL37" s="17">
        <v>0</v>
      </c>
      <c r="EM37" s="16">
        <v>0</v>
      </c>
    </row>
    <row r="38" spans="1:143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7">
        <v>1</v>
      </c>
      <c r="AB38" s="17">
        <v>1</v>
      </c>
      <c r="AC38" s="16">
        <v>0</v>
      </c>
      <c r="AD38" s="16">
        <v>0</v>
      </c>
      <c r="AE38" s="16">
        <v>0</v>
      </c>
      <c r="AF38" s="16">
        <v>0</v>
      </c>
      <c r="AG38" s="17">
        <v>0</v>
      </c>
      <c r="AH38" s="17">
        <v>0</v>
      </c>
      <c r="AI38" s="17">
        <v>0</v>
      </c>
      <c r="AJ38" s="17">
        <v>1</v>
      </c>
      <c r="AK38" s="17">
        <v>1</v>
      </c>
      <c r="AL38" s="16">
        <v>0</v>
      </c>
      <c r="AM38" s="16">
        <v>0</v>
      </c>
      <c r="AN38" s="16">
        <v>0</v>
      </c>
      <c r="AO38" s="17">
        <v>3</v>
      </c>
      <c r="AP38" s="16">
        <v>0</v>
      </c>
      <c r="AQ38" s="17">
        <v>3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7">
        <v>0</v>
      </c>
      <c r="BD38" s="16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0</v>
      </c>
      <c r="BO38" s="16">
        <v>0</v>
      </c>
      <c r="BP38" s="16">
        <v>0</v>
      </c>
      <c r="BQ38" s="16">
        <v>0</v>
      </c>
      <c r="BR38" s="16">
        <v>0</v>
      </c>
      <c r="BS38" s="16">
        <v>0</v>
      </c>
      <c r="BT38" s="16">
        <v>0</v>
      </c>
      <c r="BU38" s="16">
        <v>0</v>
      </c>
      <c r="BV38" s="17">
        <v>1</v>
      </c>
      <c r="BW38" s="16">
        <v>0</v>
      </c>
      <c r="BX38" s="17">
        <v>1</v>
      </c>
      <c r="BY38" s="16">
        <v>0</v>
      </c>
      <c r="BZ38" s="16">
        <v>0</v>
      </c>
      <c r="CA38" s="16">
        <v>0</v>
      </c>
      <c r="CB38" s="16">
        <v>0</v>
      </c>
      <c r="CC38" s="16">
        <v>0</v>
      </c>
      <c r="CD38" s="16">
        <v>0</v>
      </c>
      <c r="CE38" s="16">
        <v>0</v>
      </c>
      <c r="CF38" s="17">
        <v>1</v>
      </c>
      <c r="CG38" s="16">
        <v>0</v>
      </c>
      <c r="CH38" s="16">
        <v>0</v>
      </c>
      <c r="CI38" s="16">
        <v>0</v>
      </c>
      <c r="CJ38" s="16">
        <v>0</v>
      </c>
      <c r="CK38" s="16">
        <v>0</v>
      </c>
      <c r="CL38" s="16">
        <v>0</v>
      </c>
      <c r="CM38" s="16">
        <v>0</v>
      </c>
      <c r="CN38" s="16">
        <v>0</v>
      </c>
      <c r="CO38" s="16">
        <v>0</v>
      </c>
      <c r="CP38" s="16">
        <v>0</v>
      </c>
      <c r="CQ38" s="16">
        <v>0</v>
      </c>
      <c r="CR38" s="16">
        <v>0</v>
      </c>
      <c r="CS38" s="16">
        <v>0</v>
      </c>
      <c r="CT38" s="16">
        <v>0</v>
      </c>
      <c r="CU38" s="16">
        <v>0</v>
      </c>
      <c r="CV38" s="16">
        <v>0</v>
      </c>
      <c r="CW38" s="16">
        <v>0</v>
      </c>
      <c r="CX38" s="16">
        <v>0</v>
      </c>
      <c r="CY38" s="16">
        <v>0</v>
      </c>
      <c r="CZ38" s="16">
        <v>0</v>
      </c>
      <c r="DA38" s="16">
        <v>0</v>
      </c>
      <c r="DB38" s="16">
        <v>0</v>
      </c>
      <c r="DC38" s="16">
        <v>0</v>
      </c>
      <c r="DD38" s="16">
        <v>0</v>
      </c>
      <c r="DE38" s="16">
        <v>0</v>
      </c>
      <c r="DF38" s="16">
        <v>0</v>
      </c>
      <c r="DG38" s="16">
        <v>0</v>
      </c>
      <c r="DH38" s="16">
        <v>0</v>
      </c>
      <c r="DI38" s="16">
        <v>0</v>
      </c>
      <c r="DJ38" s="16">
        <v>0</v>
      </c>
      <c r="DK38" s="16">
        <v>0</v>
      </c>
      <c r="DL38" s="16">
        <v>0</v>
      </c>
      <c r="DM38" s="16">
        <v>0</v>
      </c>
      <c r="DN38" s="16">
        <v>0</v>
      </c>
      <c r="DO38" s="16">
        <v>0</v>
      </c>
      <c r="DP38" s="16">
        <v>0</v>
      </c>
      <c r="DQ38" s="16">
        <v>0</v>
      </c>
      <c r="DR38" s="16">
        <v>0</v>
      </c>
      <c r="DS38" s="16">
        <v>0</v>
      </c>
      <c r="DT38" s="16">
        <v>0</v>
      </c>
      <c r="DU38" s="17">
        <v>2</v>
      </c>
      <c r="DV38" s="17">
        <v>2</v>
      </c>
      <c r="DW38" s="17">
        <v>0</v>
      </c>
      <c r="DX38" s="16">
        <v>0</v>
      </c>
      <c r="DY38" s="16">
        <v>0</v>
      </c>
      <c r="DZ38" s="17">
        <v>1</v>
      </c>
      <c r="EA38" s="17">
        <v>1</v>
      </c>
      <c r="EB38" s="16">
        <v>0</v>
      </c>
      <c r="EC38" s="16">
        <v>0</v>
      </c>
      <c r="ED38" s="17">
        <v>0</v>
      </c>
      <c r="EE38" s="17">
        <v>0</v>
      </c>
      <c r="EF38" s="16">
        <v>0</v>
      </c>
      <c r="EG38" s="16">
        <v>0</v>
      </c>
      <c r="EH38" s="16">
        <v>0</v>
      </c>
      <c r="EI38" s="16">
        <v>0</v>
      </c>
      <c r="EJ38" s="16">
        <v>0</v>
      </c>
      <c r="EK38" s="17">
        <v>0</v>
      </c>
      <c r="EL38" s="17">
        <v>0</v>
      </c>
      <c r="EM38" s="16">
        <v>0</v>
      </c>
    </row>
    <row r="39" spans="1:143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7">
        <v>0</v>
      </c>
      <c r="AB39" s="17">
        <v>0</v>
      </c>
      <c r="AC39" s="16">
        <v>0</v>
      </c>
      <c r="AD39" s="17">
        <v>1</v>
      </c>
      <c r="AE39" s="17">
        <v>1</v>
      </c>
      <c r="AF39" s="16">
        <v>0</v>
      </c>
      <c r="AG39" s="17">
        <v>2</v>
      </c>
      <c r="AH39" s="17">
        <v>0</v>
      </c>
      <c r="AI39" s="17">
        <v>2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7">
        <v>3</v>
      </c>
      <c r="AP39" s="16">
        <v>0</v>
      </c>
      <c r="AQ39" s="17">
        <v>3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7">
        <v>0</v>
      </c>
      <c r="BD39" s="16">
        <v>0</v>
      </c>
      <c r="BE39" s="16">
        <v>0</v>
      </c>
      <c r="BF39" s="16">
        <v>0</v>
      </c>
      <c r="BG39" s="16">
        <v>0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0</v>
      </c>
      <c r="BP39" s="16">
        <v>0</v>
      </c>
      <c r="BQ39" s="16">
        <v>0</v>
      </c>
      <c r="BR39" s="16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0</v>
      </c>
      <c r="BX39" s="16">
        <v>0</v>
      </c>
      <c r="BY39" s="16">
        <v>0</v>
      </c>
      <c r="BZ39" s="16">
        <v>0</v>
      </c>
      <c r="CA39" s="16">
        <v>0</v>
      </c>
      <c r="CB39" s="16">
        <v>0</v>
      </c>
      <c r="CC39" s="16">
        <v>0</v>
      </c>
      <c r="CD39" s="16">
        <v>0</v>
      </c>
      <c r="CE39" s="16">
        <v>0</v>
      </c>
      <c r="CF39" s="16">
        <v>0</v>
      </c>
      <c r="CG39" s="16">
        <v>0</v>
      </c>
      <c r="CH39" s="16">
        <v>0</v>
      </c>
      <c r="CI39" s="16">
        <v>0</v>
      </c>
      <c r="CJ39" s="16">
        <v>0</v>
      </c>
      <c r="CK39" s="16">
        <v>0</v>
      </c>
      <c r="CL39" s="16">
        <v>0</v>
      </c>
      <c r="CM39" s="16">
        <v>0</v>
      </c>
      <c r="CN39" s="16">
        <v>0</v>
      </c>
      <c r="CO39" s="16">
        <v>0</v>
      </c>
      <c r="CP39" s="16">
        <v>0</v>
      </c>
      <c r="CQ39" s="16">
        <v>0</v>
      </c>
      <c r="CR39" s="16">
        <v>0</v>
      </c>
      <c r="CS39" s="16">
        <v>0</v>
      </c>
      <c r="CT39" s="16">
        <v>0</v>
      </c>
      <c r="CU39" s="16">
        <v>0</v>
      </c>
      <c r="CV39" s="16">
        <v>0</v>
      </c>
      <c r="CW39" s="16">
        <v>0</v>
      </c>
      <c r="CX39" s="16">
        <v>0</v>
      </c>
      <c r="CY39" s="16">
        <v>0</v>
      </c>
      <c r="CZ39" s="16">
        <v>0</v>
      </c>
      <c r="DA39" s="16">
        <v>0</v>
      </c>
      <c r="DB39" s="16">
        <v>0</v>
      </c>
      <c r="DC39" s="16">
        <v>0</v>
      </c>
      <c r="DD39" s="16">
        <v>0</v>
      </c>
      <c r="DE39" s="16">
        <v>0</v>
      </c>
      <c r="DF39" s="16">
        <v>0</v>
      </c>
      <c r="DG39" s="16">
        <v>0</v>
      </c>
      <c r="DH39" s="16">
        <v>0</v>
      </c>
      <c r="DI39" s="16">
        <v>0</v>
      </c>
      <c r="DJ39" s="16">
        <v>0</v>
      </c>
      <c r="DK39" s="16">
        <v>0</v>
      </c>
      <c r="DL39" s="16">
        <v>0</v>
      </c>
      <c r="DM39" s="16">
        <v>0</v>
      </c>
      <c r="DN39" s="16">
        <v>0</v>
      </c>
      <c r="DO39" s="16">
        <v>0</v>
      </c>
      <c r="DP39" s="16">
        <v>0</v>
      </c>
      <c r="DQ39" s="16">
        <v>0</v>
      </c>
      <c r="DR39" s="16">
        <v>0</v>
      </c>
      <c r="DS39" s="16">
        <v>0</v>
      </c>
      <c r="DT39" s="16">
        <v>0</v>
      </c>
      <c r="DU39" s="17">
        <v>0</v>
      </c>
      <c r="DV39" s="17">
        <v>0</v>
      </c>
      <c r="DW39" s="17">
        <v>0</v>
      </c>
      <c r="DX39" s="16">
        <v>0</v>
      </c>
      <c r="DY39" s="16">
        <v>0</v>
      </c>
      <c r="DZ39" s="17">
        <v>3</v>
      </c>
      <c r="EA39" s="17">
        <v>3</v>
      </c>
      <c r="EB39" s="16">
        <v>0</v>
      </c>
      <c r="EC39" s="16">
        <v>0</v>
      </c>
      <c r="ED39" s="17">
        <v>3</v>
      </c>
      <c r="EE39" s="17">
        <v>3</v>
      </c>
      <c r="EF39" s="16">
        <v>0</v>
      </c>
      <c r="EG39" s="16">
        <v>0</v>
      </c>
      <c r="EH39" s="16">
        <v>0</v>
      </c>
      <c r="EI39" s="16">
        <v>0</v>
      </c>
      <c r="EJ39" s="16">
        <v>0</v>
      </c>
      <c r="EK39" s="17">
        <v>3</v>
      </c>
      <c r="EL39" s="17">
        <v>3</v>
      </c>
      <c r="EM39" s="16">
        <v>0</v>
      </c>
    </row>
    <row r="40" spans="1:143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7">
        <v>0</v>
      </c>
      <c r="AB40" s="17">
        <v>0</v>
      </c>
      <c r="AC40" s="16">
        <v>0</v>
      </c>
      <c r="AD40" s="16">
        <v>0</v>
      </c>
      <c r="AE40" s="16">
        <v>0</v>
      </c>
      <c r="AF40" s="16">
        <v>0</v>
      </c>
      <c r="AG40" s="17">
        <v>0</v>
      </c>
      <c r="AH40" s="17">
        <v>0</v>
      </c>
      <c r="AI40" s="17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7">
        <v>0</v>
      </c>
      <c r="AP40" s="16">
        <v>0</v>
      </c>
      <c r="AQ40" s="17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7">
        <v>1</v>
      </c>
      <c r="BD40" s="16">
        <v>0</v>
      </c>
      <c r="BE40" s="17">
        <v>1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O40" s="16">
        <v>0</v>
      </c>
      <c r="BP40" s="16">
        <v>0</v>
      </c>
      <c r="BQ40" s="16">
        <v>0</v>
      </c>
      <c r="BR40" s="16">
        <v>0</v>
      </c>
      <c r="BS40" s="16">
        <v>0</v>
      </c>
      <c r="BT40" s="16">
        <v>0</v>
      </c>
      <c r="BU40" s="16">
        <v>0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0</v>
      </c>
      <c r="CJ40" s="16">
        <v>0</v>
      </c>
      <c r="CK40" s="16">
        <v>0</v>
      </c>
      <c r="CL40" s="16">
        <v>0</v>
      </c>
      <c r="CM40" s="16">
        <v>0</v>
      </c>
      <c r="CN40" s="16">
        <v>0</v>
      </c>
      <c r="CO40" s="16">
        <v>0</v>
      </c>
      <c r="CP40" s="16">
        <v>0</v>
      </c>
      <c r="CQ40" s="16">
        <v>0</v>
      </c>
      <c r="CR40" s="16">
        <v>0</v>
      </c>
      <c r="CS40" s="16">
        <v>0</v>
      </c>
      <c r="CT40" s="16">
        <v>0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0</v>
      </c>
      <c r="DA40" s="16">
        <v>0</v>
      </c>
      <c r="DB40" s="16">
        <v>0</v>
      </c>
      <c r="DC40" s="16">
        <v>0</v>
      </c>
      <c r="DD40" s="16">
        <v>0</v>
      </c>
      <c r="DE40" s="16">
        <v>0</v>
      </c>
      <c r="DF40" s="16">
        <v>0</v>
      </c>
      <c r="DG40" s="16">
        <v>0</v>
      </c>
      <c r="DH40" s="16">
        <v>0</v>
      </c>
      <c r="DI40" s="16">
        <v>0</v>
      </c>
      <c r="DJ40" s="16">
        <v>0</v>
      </c>
      <c r="DK40" s="16">
        <v>0</v>
      </c>
      <c r="DL40" s="16">
        <v>0</v>
      </c>
      <c r="DM40" s="16">
        <v>0</v>
      </c>
      <c r="DN40" s="16">
        <v>0</v>
      </c>
      <c r="DO40" s="16">
        <v>0</v>
      </c>
      <c r="DP40" s="16">
        <v>0</v>
      </c>
      <c r="DQ40" s="16">
        <v>0</v>
      </c>
      <c r="DR40" s="16">
        <v>0</v>
      </c>
      <c r="DS40" s="16">
        <v>0</v>
      </c>
      <c r="DT40" s="16">
        <v>0</v>
      </c>
      <c r="DU40" s="17">
        <v>2</v>
      </c>
      <c r="DV40" s="17">
        <v>2</v>
      </c>
      <c r="DW40" s="17">
        <v>0</v>
      </c>
      <c r="DX40" s="16">
        <v>0</v>
      </c>
      <c r="DY40" s="16">
        <v>0</v>
      </c>
      <c r="DZ40" s="17">
        <v>0</v>
      </c>
      <c r="EA40" s="17">
        <v>0</v>
      </c>
      <c r="EB40" s="16">
        <v>0</v>
      </c>
      <c r="EC40" s="16">
        <v>0</v>
      </c>
      <c r="ED40" s="17">
        <v>1</v>
      </c>
      <c r="EE40" s="17">
        <v>1</v>
      </c>
      <c r="EF40" s="16">
        <v>0</v>
      </c>
      <c r="EG40" s="16">
        <v>0</v>
      </c>
      <c r="EH40" s="16">
        <v>0</v>
      </c>
      <c r="EI40" s="16">
        <v>0</v>
      </c>
      <c r="EJ40" s="16">
        <v>0</v>
      </c>
      <c r="EK40" s="16">
        <v>0</v>
      </c>
      <c r="EL40" s="17">
        <v>0</v>
      </c>
      <c r="EM40" s="16">
        <v>0</v>
      </c>
    </row>
    <row r="41" spans="1:143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7">
        <v>0</v>
      </c>
      <c r="AB41" s="17">
        <v>0</v>
      </c>
      <c r="AC41" s="16">
        <v>0</v>
      </c>
      <c r="AD41" s="16">
        <v>0</v>
      </c>
      <c r="AE41" s="16">
        <v>0</v>
      </c>
      <c r="AF41" s="16">
        <v>0</v>
      </c>
      <c r="AG41" s="17">
        <v>0</v>
      </c>
      <c r="AH41" s="17">
        <v>0</v>
      </c>
      <c r="AI41" s="17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7">
        <v>3</v>
      </c>
      <c r="AP41" s="17">
        <v>1</v>
      </c>
      <c r="AQ41" s="17">
        <v>2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O41" s="16">
        <v>0</v>
      </c>
      <c r="BP41" s="16">
        <v>0</v>
      </c>
      <c r="BQ41" s="16">
        <v>0</v>
      </c>
      <c r="BR41" s="16">
        <v>0</v>
      </c>
      <c r="BS41" s="16">
        <v>0</v>
      </c>
      <c r="BT41" s="16">
        <v>0</v>
      </c>
      <c r="BU41" s="16">
        <v>0</v>
      </c>
      <c r="BV41" s="16">
        <v>0</v>
      </c>
      <c r="BW41" s="16">
        <v>0</v>
      </c>
      <c r="BX41" s="16">
        <v>0</v>
      </c>
      <c r="BY41" s="16">
        <v>0</v>
      </c>
      <c r="BZ41" s="16">
        <v>0</v>
      </c>
      <c r="CA41" s="16">
        <v>0</v>
      </c>
      <c r="CB41" s="16">
        <v>0</v>
      </c>
      <c r="CC41" s="16">
        <v>0</v>
      </c>
      <c r="CD41" s="16">
        <v>0</v>
      </c>
      <c r="CE41" s="16">
        <v>0</v>
      </c>
      <c r="CF41" s="16">
        <v>0</v>
      </c>
      <c r="CG41" s="16">
        <v>0</v>
      </c>
      <c r="CH41" s="16">
        <v>0</v>
      </c>
      <c r="CI41" s="16">
        <v>0</v>
      </c>
      <c r="CJ41" s="16">
        <v>0</v>
      </c>
      <c r="CK41" s="16">
        <v>0</v>
      </c>
      <c r="CL41" s="16">
        <v>0</v>
      </c>
      <c r="CM41" s="16">
        <v>0</v>
      </c>
      <c r="CN41" s="16">
        <v>0</v>
      </c>
      <c r="CO41" s="16">
        <v>0</v>
      </c>
      <c r="CP41" s="16">
        <v>0</v>
      </c>
      <c r="CQ41" s="16">
        <v>0</v>
      </c>
      <c r="CR41" s="16">
        <v>0</v>
      </c>
      <c r="CS41" s="16">
        <v>0</v>
      </c>
      <c r="CT41" s="16">
        <v>0</v>
      </c>
      <c r="CU41" s="16">
        <v>0</v>
      </c>
      <c r="CV41" s="16">
        <v>0</v>
      </c>
      <c r="CW41" s="16">
        <v>0</v>
      </c>
      <c r="CX41" s="16">
        <v>0</v>
      </c>
      <c r="CY41" s="16">
        <v>0</v>
      </c>
      <c r="CZ41" s="16">
        <v>0</v>
      </c>
      <c r="DA41" s="16">
        <v>0</v>
      </c>
      <c r="DB41" s="16">
        <v>0</v>
      </c>
      <c r="DC41" s="16">
        <v>0</v>
      </c>
      <c r="DD41" s="16">
        <v>0</v>
      </c>
      <c r="DE41" s="16">
        <v>0</v>
      </c>
      <c r="DF41" s="16">
        <v>0</v>
      </c>
      <c r="DG41" s="16">
        <v>0</v>
      </c>
      <c r="DH41" s="16">
        <v>0</v>
      </c>
      <c r="DI41" s="16">
        <v>0</v>
      </c>
      <c r="DJ41" s="16">
        <v>0</v>
      </c>
      <c r="DK41" s="16">
        <v>0</v>
      </c>
      <c r="DL41" s="16">
        <v>0</v>
      </c>
      <c r="DM41" s="16">
        <v>0</v>
      </c>
      <c r="DN41" s="16">
        <v>0</v>
      </c>
      <c r="DO41" s="16">
        <v>0</v>
      </c>
      <c r="DP41" s="16">
        <v>0</v>
      </c>
      <c r="DQ41" s="16">
        <v>0</v>
      </c>
      <c r="DR41" s="16">
        <v>0</v>
      </c>
      <c r="DS41" s="16">
        <v>0</v>
      </c>
      <c r="DT41" s="16">
        <v>0</v>
      </c>
      <c r="DU41" s="17">
        <v>2</v>
      </c>
      <c r="DV41" s="17">
        <v>2</v>
      </c>
      <c r="DW41" s="17">
        <v>0</v>
      </c>
      <c r="DX41" s="16">
        <v>0</v>
      </c>
      <c r="DY41" s="16">
        <v>0</v>
      </c>
      <c r="DZ41" s="17">
        <v>0</v>
      </c>
      <c r="EA41" s="17">
        <v>0</v>
      </c>
      <c r="EB41" s="16">
        <v>0</v>
      </c>
      <c r="EC41" s="16">
        <v>0</v>
      </c>
      <c r="ED41" s="17">
        <v>0</v>
      </c>
      <c r="EE41" s="17">
        <v>0</v>
      </c>
      <c r="EF41" s="16">
        <v>0</v>
      </c>
      <c r="EG41" s="16">
        <v>0</v>
      </c>
      <c r="EH41" s="16">
        <v>0</v>
      </c>
      <c r="EI41" s="16">
        <v>0</v>
      </c>
      <c r="EJ41" s="16">
        <v>0</v>
      </c>
      <c r="EK41" s="16">
        <v>0</v>
      </c>
      <c r="EL41" s="17">
        <v>0</v>
      </c>
      <c r="EM41" s="16">
        <v>0</v>
      </c>
    </row>
    <row r="42" spans="1:143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7">
        <v>0</v>
      </c>
      <c r="AB42" s="17">
        <v>0</v>
      </c>
      <c r="AC42" s="16">
        <v>0</v>
      </c>
      <c r="AD42" s="16">
        <v>0</v>
      </c>
      <c r="AE42" s="16">
        <v>0</v>
      </c>
      <c r="AF42" s="16">
        <v>0</v>
      </c>
      <c r="AG42" s="17">
        <v>0</v>
      </c>
      <c r="AH42" s="17">
        <v>0</v>
      </c>
      <c r="AI42" s="17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7">
        <v>6</v>
      </c>
      <c r="AP42" s="16">
        <v>0</v>
      </c>
      <c r="AQ42" s="17">
        <v>6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16">
        <v>0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0</v>
      </c>
      <c r="CB42" s="16">
        <v>0</v>
      </c>
      <c r="CC42" s="16">
        <v>0</v>
      </c>
      <c r="CD42" s="16">
        <v>0</v>
      </c>
      <c r="CE42" s="16">
        <v>0</v>
      </c>
      <c r="CF42" s="16">
        <v>0</v>
      </c>
      <c r="CG42" s="16">
        <v>0</v>
      </c>
      <c r="CH42" s="16">
        <v>0</v>
      </c>
      <c r="CI42" s="16">
        <v>0</v>
      </c>
      <c r="CJ42" s="16">
        <v>0</v>
      </c>
      <c r="CK42" s="16">
        <v>0</v>
      </c>
      <c r="CL42" s="16">
        <v>0</v>
      </c>
      <c r="CM42" s="16">
        <v>0</v>
      </c>
      <c r="CN42" s="16">
        <v>0</v>
      </c>
      <c r="CO42" s="16">
        <v>0</v>
      </c>
      <c r="CP42" s="16">
        <v>0</v>
      </c>
      <c r="CQ42" s="16">
        <v>0</v>
      </c>
      <c r="CR42" s="16">
        <v>0</v>
      </c>
      <c r="CS42" s="16">
        <v>0</v>
      </c>
      <c r="CT42" s="16">
        <v>0</v>
      </c>
      <c r="CU42" s="16">
        <v>0</v>
      </c>
      <c r="CV42" s="16">
        <v>0</v>
      </c>
      <c r="CW42" s="16">
        <v>0</v>
      </c>
      <c r="CX42" s="16">
        <v>0</v>
      </c>
      <c r="CY42" s="16">
        <v>0</v>
      </c>
      <c r="CZ42" s="16">
        <v>0</v>
      </c>
      <c r="DA42" s="16">
        <v>0</v>
      </c>
      <c r="DB42" s="16">
        <v>0</v>
      </c>
      <c r="DC42" s="16">
        <v>0</v>
      </c>
      <c r="DD42" s="16">
        <v>0</v>
      </c>
      <c r="DE42" s="16">
        <v>0</v>
      </c>
      <c r="DF42" s="16">
        <v>0</v>
      </c>
      <c r="DG42" s="16">
        <v>0</v>
      </c>
      <c r="DH42" s="16">
        <v>0</v>
      </c>
      <c r="DI42" s="16">
        <v>0</v>
      </c>
      <c r="DJ42" s="16">
        <v>0</v>
      </c>
      <c r="DK42" s="16">
        <v>0</v>
      </c>
      <c r="DL42" s="16">
        <v>0</v>
      </c>
      <c r="DM42" s="16">
        <v>0</v>
      </c>
      <c r="DN42" s="16">
        <v>0</v>
      </c>
      <c r="DO42" s="16">
        <v>0</v>
      </c>
      <c r="DP42" s="16">
        <v>0</v>
      </c>
      <c r="DQ42" s="16">
        <v>0</v>
      </c>
      <c r="DR42" s="16">
        <v>0</v>
      </c>
      <c r="DS42" s="16">
        <v>0</v>
      </c>
      <c r="DT42" s="16">
        <v>0</v>
      </c>
      <c r="DU42" s="17">
        <v>1</v>
      </c>
      <c r="DV42" s="17">
        <v>1</v>
      </c>
      <c r="DW42" s="17">
        <v>0</v>
      </c>
      <c r="DX42" s="16">
        <v>0</v>
      </c>
      <c r="DY42" s="16">
        <v>0</v>
      </c>
      <c r="DZ42" s="17">
        <v>1</v>
      </c>
      <c r="EA42" s="17">
        <v>1</v>
      </c>
      <c r="EB42" s="16">
        <v>0</v>
      </c>
      <c r="EC42" s="16">
        <v>0</v>
      </c>
      <c r="ED42" s="17">
        <v>2</v>
      </c>
      <c r="EE42" s="17">
        <v>2</v>
      </c>
      <c r="EF42" s="16">
        <v>0</v>
      </c>
      <c r="EG42" s="16">
        <v>0</v>
      </c>
      <c r="EH42" s="16">
        <v>0</v>
      </c>
      <c r="EI42" s="16">
        <v>0</v>
      </c>
      <c r="EJ42" s="16">
        <v>0</v>
      </c>
      <c r="EK42" s="17">
        <v>2</v>
      </c>
      <c r="EL42" s="17">
        <v>2</v>
      </c>
      <c r="EM42" s="16">
        <v>0</v>
      </c>
    </row>
    <row r="43" spans="1:143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7">
        <v>0</v>
      </c>
      <c r="AB43" s="17">
        <v>0</v>
      </c>
      <c r="AC43" s="16">
        <v>0</v>
      </c>
      <c r="AD43" s="16">
        <v>0</v>
      </c>
      <c r="AE43" s="16">
        <v>0</v>
      </c>
      <c r="AF43" s="16">
        <v>0</v>
      </c>
      <c r="AG43" s="17">
        <v>0</v>
      </c>
      <c r="AH43" s="17">
        <v>0</v>
      </c>
      <c r="AI43" s="17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7">
        <v>1</v>
      </c>
      <c r="AP43" s="16">
        <v>0</v>
      </c>
      <c r="AQ43" s="17">
        <v>1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O43" s="16">
        <v>0</v>
      </c>
      <c r="BP43" s="16">
        <v>0</v>
      </c>
      <c r="BQ43" s="16">
        <v>0</v>
      </c>
      <c r="BR43" s="16">
        <v>0</v>
      </c>
      <c r="BS43" s="16">
        <v>0</v>
      </c>
      <c r="BT43" s="16">
        <v>0</v>
      </c>
      <c r="BU43" s="16">
        <v>0</v>
      </c>
      <c r="BV43" s="16">
        <v>0</v>
      </c>
      <c r="BW43" s="16">
        <v>0</v>
      </c>
      <c r="BX43" s="16">
        <v>0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6">
        <v>0</v>
      </c>
      <c r="CF43" s="16">
        <v>0</v>
      </c>
      <c r="CG43" s="16">
        <v>0</v>
      </c>
      <c r="CH43" s="16">
        <v>0</v>
      </c>
      <c r="CI43" s="16">
        <v>0</v>
      </c>
      <c r="CJ43" s="16">
        <v>0</v>
      </c>
      <c r="CK43" s="16">
        <v>0</v>
      </c>
      <c r="CL43" s="16">
        <v>0</v>
      </c>
      <c r="CM43" s="16">
        <v>0</v>
      </c>
      <c r="CN43" s="16">
        <v>0</v>
      </c>
      <c r="CO43" s="16">
        <v>0</v>
      </c>
      <c r="CP43" s="16">
        <v>0</v>
      </c>
      <c r="CQ43" s="16">
        <v>0</v>
      </c>
      <c r="CR43" s="16">
        <v>0</v>
      </c>
      <c r="CS43" s="16">
        <v>0</v>
      </c>
      <c r="CT43" s="16">
        <v>0</v>
      </c>
      <c r="CU43" s="16">
        <v>0</v>
      </c>
      <c r="CV43" s="16">
        <v>0</v>
      </c>
      <c r="CW43" s="16">
        <v>0</v>
      </c>
      <c r="CX43" s="16">
        <v>0</v>
      </c>
      <c r="CY43" s="16">
        <v>0</v>
      </c>
      <c r="CZ43" s="16">
        <v>0</v>
      </c>
      <c r="DA43" s="16">
        <v>0</v>
      </c>
      <c r="DB43" s="16">
        <v>0</v>
      </c>
      <c r="DC43" s="16">
        <v>0</v>
      </c>
      <c r="DD43" s="16">
        <v>0</v>
      </c>
      <c r="DE43" s="16">
        <v>0</v>
      </c>
      <c r="DF43" s="16">
        <v>0</v>
      </c>
      <c r="DG43" s="16">
        <v>0</v>
      </c>
      <c r="DH43" s="16">
        <v>0</v>
      </c>
      <c r="DI43" s="16">
        <v>0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7">
        <v>3</v>
      </c>
      <c r="DV43" s="17">
        <v>3</v>
      </c>
      <c r="DW43" s="17">
        <v>0</v>
      </c>
      <c r="DX43" s="16">
        <v>0</v>
      </c>
      <c r="DY43" s="16">
        <v>0</v>
      </c>
      <c r="DZ43" s="17">
        <v>4</v>
      </c>
      <c r="EA43" s="17">
        <v>4</v>
      </c>
      <c r="EB43" s="16">
        <v>0</v>
      </c>
      <c r="EC43" s="16">
        <v>0</v>
      </c>
      <c r="ED43" s="17">
        <v>1</v>
      </c>
      <c r="EE43" s="17">
        <v>1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7">
        <v>0</v>
      </c>
      <c r="EM43" s="16">
        <v>0</v>
      </c>
    </row>
    <row r="44" spans="1:143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7">
        <v>0</v>
      </c>
      <c r="AB44" s="17">
        <v>0</v>
      </c>
      <c r="AC44" s="16">
        <v>0</v>
      </c>
      <c r="AD44" s="16">
        <v>0</v>
      </c>
      <c r="AE44" s="16">
        <v>0</v>
      </c>
      <c r="AF44" s="16">
        <v>0</v>
      </c>
      <c r="AG44" s="17">
        <v>1</v>
      </c>
      <c r="AH44" s="17">
        <v>1</v>
      </c>
      <c r="AI44" s="17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7">
        <v>1</v>
      </c>
      <c r="AP44" s="16">
        <v>0</v>
      </c>
      <c r="AQ44" s="17">
        <v>1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O44" s="16">
        <v>0</v>
      </c>
      <c r="BP44" s="16">
        <v>0</v>
      </c>
      <c r="BQ44" s="16">
        <v>0</v>
      </c>
      <c r="BR44" s="16">
        <v>0</v>
      </c>
      <c r="BS44" s="16">
        <v>0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>
        <v>0</v>
      </c>
      <c r="CA44" s="16">
        <v>0</v>
      </c>
      <c r="CB44" s="16">
        <v>0</v>
      </c>
      <c r="CC44" s="16">
        <v>0</v>
      </c>
      <c r="CD44" s="16">
        <v>0</v>
      </c>
      <c r="CE44" s="16">
        <v>0</v>
      </c>
      <c r="CF44" s="16">
        <v>0</v>
      </c>
      <c r="CG44" s="16">
        <v>0</v>
      </c>
      <c r="CH44" s="16">
        <v>0</v>
      </c>
      <c r="CI44" s="16">
        <v>0</v>
      </c>
      <c r="CJ44" s="16">
        <v>0</v>
      </c>
      <c r="CK44" s="16">
        <v>0</v>
      </c>
      <c r="CL44" s="16">
        <v>0</v>
      </c>
      <c r="CM44" s="16">
        <v>0</v>
      </c>
      <c r="CN44" s="16">
        <v>0</v>
      </c>
      <c r="CO44" s="16">
        <v>0</v>
      </c>
      <c r="CP44" s="16">
        <v>0</v>
      </c>
      <c r="CQ44" s="16">
        <v>0</v>
      </c>
      <c r="CR44" s="16">
        <v>0</v>
      </c>
      <c r="CS44" s="16">
        <v>0</v>
      </c>
      <c r="CT44" s="16">
        <v>0</v>
      </c>
      <c r="CU44" s="16">
        <v>0</v>
      </c>
      <c r="CV44" s="16">
        <v>0</v>
      </c>
      <c r="CW44" s="16">
        <v>0</v>
      </c>
      <c r="CX44" s="16">
        <v>0</v>
      </c>
      <c r="CY44" s="16">
        <v>0</v>
      </c>
      <c r="CZ44" s="16">
        <v>0</v>
      </c>
      <c r="DA44" s="16">
        <v>0</v>
      </c>
      <c r="DB44" s="16">
        <v>0</v>
      </c>
      <c r="DC44" s="16">
        <v>0</v>
      </c>
      <c r="DD44" s="16">
        <v>0</v>
      </c>
      <c r="DE44" s="16">
        <v>0</v>
      </c>
      <c r="DF44" s="16">
        <v>0</v>
      </c>
      <c r="DG44" s="16">
        <v>0</v>
      </c>
      <c r="DH44" s="16">
        <v>0</v>
      </c>
      <c r="DI44" s="16">
        <v>0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7">
        <v>1</v>
      </c>
      <c r="DV44" s="17">
        <v>1</v>
      </c>
      <c r="DW44" s="17">
        <v>0</v>
      </c>
      <c r="DX44" s="16">
        <v>0</v>
      </c>
      <c r="DY44" s="16">
        <v>0</v>
      </c>
      <c r="DZ44" s="17">
        <v>0</v>
      </c>
      <c r="EA44" s="17">
        <v>0</v>
      </c>
      <c r="EB44" s="16">
        <v>0</v>
      </c>
      <c r="EC44" s="16">
        <v>0</v>
      </c>
      <c r="ED44" s="17">
        <v>0</v>
      </c>
      <c r="EE44" s="17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7">
        <v>0</v>
      </c>
      <c r="EM44" s="16">
        <v>0</v>
      </c>
    </row>
    <row r="45" spans="1:143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7">
        <v>1</v>
      </c>
      <c r="Y45" s="39">
        <v>1</v>
      </c>
      <c r="Z45" s="16">
        <v>0</v>
      </c>
      <c r="AA45" s="17">
        <v>1</v>
      </c>
      <c r="AB45" s="17">
        <v>1</v>
      </c>
      <c r="AC45" s="16">
        <v>0</v>
      </c>
      <c r="AD45" s="16">
        <v>0</v>
      </c>
      <c r="AE45" s="16">
        <v>0</v>
      </c>
      <c r="AF45" s="16">
        <v>0</v>
      </c>
      <c r="AG45" s="17">
        <v>0</v>
      </c>
      <c r="AH45" s="17">
        <v>0</v>
      </c>
      <c r="AI45" s="17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7">
        <v>1</v>
      </c>
      <c r="AP45" s="16">
        <v>0</v>
      </c>
      <c r="AQ45" s="17">
        <v>1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7">
        <v>0</v>
      </c>
      <c r="DV45" s="17">
        <v>0</v>
      </c>
      <c r="DW45" s="17">
        <v>0</v>
      </c>
      <c r="DX45" s="16">
        <v>0</v>
      </c>
      <c r="DY45" s="16">
        <v>0</v>
      </c>
      <c r="DZ45" s="17">
        <v>0</v>
      </c>
      <c r="EA45" s="17">
        <v>0</v>
      </c>
      <c r="EB45" s="16">
        <v>0</v>
      </c>
      <c r="EC45" s="16">
        <v>0</v>
      </c>
      <c r="ED45" s="17">
        <v>2</v>
      </c>
      <c r="EE45" s="17">
        <v>2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7">
        <v>0</v>
      </c>
      <c r="EM45" s="16">
        <v>0</v>
      </c>
    </row>
    <row r="46" spans="1:143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7">
        <v>0</v>
      </c>
      <c r="AB46" s="17">
        <v>0</v>
      </c>
      <c r="AC46" s="16">
        <v>0</v>
      </c>
      <c r="AD46" s="16">
        <v>0</v>
      </c>
      <c r="AE46" s="16">
        <v>0</v>
      </c>
      <c r="AF46" s="16">
        <v>0</v>
      </c>
      <c r="AG46" s="17">
        <v>0</v>
      </c>
      <c r="AH46" s="17">
        <v>0</v>
      </c>
      <c r="AI46" s="17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7">
        <v>0</v>
      </c>
      <c r="AP46" s="16">
        <v>0</v>
      </c>
      <c r="AQ46" s="17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7">
        <v>1</v>
      </c>
      <c r="DV46" s="17">
        <v>1</v>
      </c>
      <c r="DW46" s="17">
        <v>0</v>
      </c>
      <c r="DX46" s="16">
        <v>0</v>
      </c>
      <c r="DY46" s="16">
        <v>0</v>
      </c>
      <c r="DZ46" s="17">
        <v>0</v>
      </c>
      <c r="EA46" s="17">
        <v>0</v>
      </c>
      <c r="EB46" s="16">
        <v>0</v>
      </c>
      <c r="EC46" s="16">
        <v>0</v>
      </c>
      <c r="ED46" s="17">
        <v>0</v>
      </c>
      <c r="EE46" s="17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7">
        <v>0</v>
      </c>
      <c r="EM46" s="16">
        <v>0</v>
      </c>
    </row>
    <row r="47" spans="1:143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7">
        <v>0</v>
      </c>
      <c r="AB47" s="17">
        <v>0</v>
      </c>
      <c r="AC47" s="16">
        <v>0</v>
      </c>
      <c r="AD47" s="16">
        <v>0</v>
      </c>
      <c r="AE47" s="16">
        <v>0</v>
      </c>
      <c r="AF47" s="16">
        <v>0</v>
      </c>
      <c r="AG47" s="17">
        <v>3</v>
      </c>
      <c r="AH47" s="17">
        <v>1</v>
      </c>
      <c r="AI47" s="17">
        <v>2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7">
        <v>2</v>
      </c>
      <c r="AP47" s="16">
        <v>0</v>
      </c>
      <c r="AQ47" s="17">
        <v>2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7">
        <v>1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7">
        <v>1</v>
      </c>
      <c r="DV47" s="17">
        <v>1</v>
      </c>
      <c r="DW47" s="17">
        <v>0</v>
      </c>
      <c r="DX47" s="16">
        <v>0</v>
      </c>
      <c r="DY47" s="16">
        <v>0</v>
      </c>
      <c r="DZ47" s="17">
        <v>1</v>
      </c>
      <c r="EA47" s="17">
        <v>1</v>
      </c>
      <c r="EB47" s="16">
        <v>0</v>
      </c>
      <c r="EC47" s="16">
        <v>0</v>
      </c>
      <c r="ED47" s="17">
        <v>0</v>
      </c>
      <c r="EE47" s="17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7">
        <v>1</v>
      </c>
      <c r="EL47" s="17">
        <v>1</v>
      </c>
      <c r="EM47" s="16">
        <v>0</v>
      </c>
    </row>
    <row r="48" spans="1:143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7">
        <v>0</v>
      </c>
      <c r="AB48" s="17">
        <v>0</v>
      </c>
      <c r="AC48" s="16">
        <v>0</v>
      </c>
      <c r="AD48" s="16">
        <v>0</v>
      </c>
      <c r="AE48" s="16">
        <v>0</v>
      </c>
      <c r="AF48" s="16">
        <v>0</v>
      </c>
      <c r="AG48" s="17">
        <v>0</v>
      </c>
      <c r="AH48" s="17">
        <v>0</v>
      </c>
      <c r="AI48" s="17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7">
        <v>1</v>
      </c>
      <c r="AP48" s="16">
        <v>0</v>
      </c>
      <c r="AQ48" s="17">
        <v>1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7">
        <v>0</v>
      </c>
      <c r="DV48" s="17">
        <v>0</v>
      </c>
      <c r="DW48" s="17">
        <v>0</v>
      </c>
      <c r="DX48" s="16">
        <v>0</v>
      </c>
      <c r="DY48" s="16">
        <v>0</v>
      </c>
      <c r="DZ48" s="17">
        <v>0</v>
      </c>
      <c r="EA48" s="17">
        <v>0</v>
      </c>
      <c r="EB48" s="16">
        <v>0</v>
      </c>
      <c r="EC48" s="16">
        <v>0</v>
      </c>
      <c r="ED48" s="17">
        <v>0</v>
      </c>
      <c r="EE48" s="17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7">
        <v>0</v>
      </c>
      <c r="EL48" s="17">
        <v>0</v>
      </c>
      <c r="EM48" s="16">
        <v>0</v>
      </c>
    </row>
    <row r="49" spans="1:143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7">
        <v>0</v>
      </c>
      <c r="AB49" s="17">
        <v>0</v>
      </c>
      <c r="AC49" s="16">
        <v>0</v>
      </c>
      <c r="AD49" s="16">
        <v>0</v>
      </c>
      <c r="AE49" s="16">
        <v>0</v>
      </c>
      <c r="AF49" s="16">
        <v>0</v>
      </c>
      <c r="AG49" s="17">
        <v>1</v>
      </c>
      <c r="AH49" s="17">
        <v>1</v>
      </c>
      <c r="AI49" s="17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7">
        <v>1</v>
      </c>
      <c r="AP49" s="16">
        <v>0</v>
      </c>
      <c r="AQ49" s="17">
        <v>1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O49" s="16">
        <v>0</v>
      </c>
      <c r="BP49" s="16">
        <v>0</v>
      </c>
      <c r="BQ49" s="16">
        <v>0</v>
      </c>
      <c r="BR49" s="16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0</v>
      </c>
      <c r="CB49" s="16">
        <v>0</v>
      </c>
      <c r="CC49" s="16">
        <v>0</v>
      </c>
      <c r="CD49" s="16">
        <v>0</v>
      </c>
      <c r="CE49" s="16">
        <v>0</v>
      </c>
      <c r="CF49" s="16">
        <v>0</v>
      </c>
      <c r="CG49" s="16">
        <v>0</v>
      </c>
      <c r="CH49" s="16">
        <v>0</v>
      </c>
      <c r="CI49" s="16">
        <v>0</v>
      </c>
      <c r="CJ49" s="16">
        <v>0</v>
      </c>
      <c r="CK49" s="16">
        <v>0</v>
      </c>
      <c r="CL49" s="16">
        <v>0</v>
      </c>
      <c r="CM49" s="16">
        <v>0</v>
      </c>
      <c r="CN49" s="16">
        <v>0</v>
      </c>
      <c r="CO49" s="16">
        <v>0</v>
      </c>
      <c r="CP49" s="16">
        <v>0</v>
      </c>
      <c r="CQ49" s="16">
        <v>0</v>
      </c>
      <c r="CR49" s="16">
        <v>0</v>
      </c>
      <c r="CS49" s="16">
        <v>0</v>
      </c>
      <c r="CT49" s="16">
        <v>0</v>
      </c>
      <c r="CU49" s="16">
        <v>0</v>
      </c>
      <c r="CV49" s="16">
        <v>0</v>
      </c>
      <c r="CW49" s="16">
        <v>0</v>
      </c>
      <c r="CX49" s="16">
        <v>0</v>
      </c>
      <c r="CY49" s="16">
        <v>0</v>
      </c>
      <c r="CZ49" s="16">
        <v>0</v>
      </c>
      <c r="DA49" s="16">
        <v>0</v>
      </c>
      <c r="DB49" s="16">
        <v>0</v>
      </c>
      <c r="DC49" s="16">
        <v>0</v>
      </c>
      <c r="DD49" s="16">
        <v>0</v>
      </c>
      <c r="DE49" s="16">
        <v>0</v>
      </c>
      <c r="DF49" s="16">
        <v>0</v>
      </c>
      <c r="DG49" s="16">
        <v>0</v>
      </c>
      <c r="DH49" s="16">
        <v>0</v>
      </c>
      <c r="DI49" s="16">
        <v>0</v>
      </c>
      <c r="DJ49" s="16">
        <v>0</v>
      </c>
      <c r="DK49" s="16">
        <v>0</v>
      </c>
      <c r="DL49" s="16">
        <v>0</v>
      </c>
      <c r="DM49" s="16">
        <v>0</v>
      </c>
      <c r="DN49" s="16">
        <v>0</v>
      </c>
      <c r="DO49" s="16">
        <v>0</v>
      </c>
      <c r="DP49" s="16">
        <v>0</v>
      </c>
      <c r="DQ49" s="16">
        <v>0</v>
      </c>
      <c r="DR49" s="16">
        <v>0</v>
      </c>
      <c r="DS49" s="16">
        <v>0</v>
      </c>
      <c r="DT49" s="16">
        <v>0</v>
      </c>
      <c r="DU49" s="17">
        <v>4</v>
      </c>
      <c r="DV49" s="17">
        <v>4</v>
      </c>
      <c r="DW49" s="17">
        <v>0</v>
      </c>
      <c r="DX49" s="16">
        <v>0</v>
      </c>
      <c r="DY49" s="16">
        <v>0</v>
      </c>
      <c r="DZ49" s="17">
        <v>2</v>
      </c>
      <c r="EA49" s="17">
        <v>2</v>
      </c>
      <c r="EB49" s="16">
        <v>0</v>
      </c>
      <c r="EC49" s="16">
        <v>0</v>
      </c>
      <c r="ED49" s="17">
        <v>3</v>
      </c>
      <c r="EE49" s="17">
        <v>3</v>
      </c>
      <c r="EF49" s="16">
        <v>0</v>
      </c>
      <c r="EG49" s="16">
        <v>0</v>
      </c>
      <c r="EH49" s="16">
        <v>0</v>
      </c>
      <c r="EI49" s="16">
        <v>0</v>
      </c>
      <c r="EJ49" s="16">
        <v>0</v>
      </c>
      <c r="EK49" s="17">
        <v>0</v>
      </c>
      <c r="EL49" s="17">
        <v>0</v>
      </c>
      <c r="EM49" s="16">
        <v>0</v>
      </c>
    </row>
    <row r="50" spans="1:143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7">
        <v>0</v>
      </c>
      <c r="AB50" s="17">
        <v>0</v>
      </c>
      <c r="AC50" s="16">
        <v>0</v>
      </c>
      <c r="AD50" s="16">
        <v>0</v>
      </c>
      <c r="AE50" s="16">
        <v>0</v>
      </c>
      <c r="AF50" s="16">
        <v>0</v>
      </c>
      <c r="AG50" s="17">
        <v>2</v>
      </c>
      <c r="AH50" s="17">
        <v>1</v>
      </c>
      <c r="AI50" s="17">
        <v>1</v>
      </c>
      <c r="AJ50" s="17">
        <v>1</v>
      </c>
      <c r="AK50" s="17">
        <v>1</v>
      </c>
      <c r="AL50" s="16">
        <v>0</v>
      </c>
      <c r="AM50" s="16">
        <v>0</v>
      </c>
      <c r="AN50" s="16">
        <v>0</v>
      </c>
      <c r="AO50" s="17">
        <v>1</v>
      </c>
      <c r="AP50" s="16">
        <v>0</v>
      </c>
      <c r="AQ50" s="17">
        <v>1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  <c r="BN50" s="16">
        <v>0</v>
      </c>
      <c r="BO50" s="16">
        <v>0</v>
      </c>
      <c r="BP50" s="16">
        <v>0</v>
      </c>
      <c r="BQ50" s="16">
        <v>0</v>
      </c>
      <c r="BR50" s="16">
        <v>0</v>
      </c>
      <c r="BS50" s="16">
        <v>0</v>
      </c>
      <c r="BT50" s="16">
        <v>0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0</v>
      </c>
      <c r="CB50" s="16">
        <v>0</v>
      </c>
      <c r="CC50" s="16">
        <v>0</v>
      </c>
      <c r="CD50" s="16">
        <v>0</v>
      </c>
      <c r="CE50" s="16">
        <v>0</v>
      </c>
      <c r="CF50" s="16">
        <v>0</v>
      </c>
      <c r="CG50" s="16">
        <v>0</v>
      </c>
      <c r="CH50" s="16">
        <v>0</v>
      </c>
      <c r="CI50" s="16">
        <v>0</v>
      </c>
      <c r="CJ50" s="16">
        <v>0</v>
      </c>
      <c r="CK50" s="16">
        <v>0</v>
      </c>
      <c r="CL50" s="16">
        <v>0</v>
      </c>
      <c r="CM50" s="16">
        <v>0</v>
      </c>
      <c r="CN50" s="16">
        <v>0</v>
      </c>
      <c r="CO50" s="16">
        <v>0</v>
      </c>
      <c r="CP50" s="16">
        <v>0</v>
      </c>
      <c r="CQ50" s="16">
        <v>0</v>
      </c>
      <c r="CR50" s="16">
        <v>0</v>
      </c>
      <c r="CS50" s="16">
        <v>0</v>
      </c>
      <c r="CT50" s="16">
        <v>0</v>
      </c>
      <c r="CU50" s="16">
        <v>0</v>
      </c>
      <c r="CV50" s="16">
        <v>0</v>
      </c>
      <c r="CW50" s="16">
        <v>0</v>
      </c>
      <c r="CX50" s="16">
        <v>0</v>
      </c>
      <c r="CY50" s="16">
        <v>0</v>
      </c>
      <c r="CZ50" s="16">
        <v>0</v>
      </c>
      <c r="DA50" s="16">
        <v>0</v>
      </c>
      <c r="DB50" s="16">
        <v>0</v>
      </c>
      <c r="DC50" s="16">
        <v>0</v>
      </c>
      <c r="DD50" s="16">
        <v>0</v>
      </c>
      <c r="DE50" s="16">
        <v>0</v>
      </c>
      <c r="DF50" s="16">
        <v>0</v>
      </c>
      <c r="DG50" s="16">
        <v>0</v>
      </c>
      <c r="DH50" s="16">
        <v>0</v>
      </c>
      <c r="DI50" s="16">
        <v>0</v>
      </c>
      <c r="DJ50" s="16">
        <v>0</v>
      </c>
      <c r="DK50" s="16">
        <v>0</v>
      </c>
      <c r="DL50" s="16">
        <v>0</v>
      </c>
      <c r="DM50" s="16">
        <v>0</v>
      </c>
      <c r="DN50" s="16">
        <v>0</v>
      </c>
      <c r="DO50" s="16">
        <v>0</v>
      </c>
      <c r="DP50" s="16">
        <v>0</v>
      </c>
      <c r="DQ50" s="16">
        <v>0</v>
      </c>
      <c r="DR50" s="16">
        <v>0</v>
      </c>
      <c r="DS50" s="16">
        <v>0</v>
      </c>
      <c r="DT50" s="16">
        <v>0</v>
      </c>
      <c r="DU50" s="17">
        <v>1</v>
      </c>
      <c r="DV50" s="17">
        <v>1</v>
      </c>
      <c r="DW50" s="17">
        <v>0</v>
      </c>
      <c r="DX50" s="16">
        <v>0</v>
      </c>
      <c r="DY50" s="16">
        <v>0</v>
      </c>
      <c r="DZ50" s="17">
        <v>2</v>
      </c>
      <c r="EA50" s="17">
        <v>2</v>
      </c>
      <c r="EB50" s="16">
        <v>0</v>
      </c>
      <c r="EC50" s="16">
        <v>0</v>
      </c>
      <c r="ED50" s="17">
        <v>2</v>
      </c>
      <c r="EE50" s="17">
        <v>2</v>
      </c>
      <c r="EF50" s="16">
        <v>0</v>
      </c>
      <c r="EG50" s="16">
        <v>0</v>
      </c>
      <c r="EH50" s="16">
        <v>0</v>
      </c>
      <c r="EI50" s="16">
        <v>0</v>
      </c>
      <c r="EJ50" s="16">
        <v>0</v>
      </c>
      <c r="EK50" s="17">
        <v>1</v>
      </c>
      <c r="EL50" s="17">
        <v>1</v>
      </c>
      <c r="EM50" s="16">
        <v>0</v>
      </c>
    </row>
    <row r="51" spans="1:143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7">
        <v>1</v>
      </c>
      <c r="AB51" s="17">
        <v>1</v>
      </c>
      <c r="AC51" s="16">
        <v>0</v>
      </c>
      <c r="AD51" s="16">
        <v>0</v>
      </c>
      <c r="AE51" s="16">
        <v>0</v>
      </c>
      <c r="AF51" s="16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6">
        <v>0</v>
      </c>
      <c r="AM51" s="16">
        <v>0</v>
      </c>
      <c r="AN51" s="16">
        <v>0</v>
      </c>
      <c r="AO51" s="17">
        <v>0</v>
      </c>
      <c r="AP51" s="16">
        <v>0</v>
      </c>
      <c r="AQ51" s="17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16">
        <v>0</v>
      </c>
      <c r="CE51" s="16">
        <v>0</v>
      </c>
      <c r="CF51" s="17">
        <v>1</v>
      </c>
      <c r="CG51" s="16">
        <v>0</v>
      </c>
      <c r="CH51" s="16">
        <v>0</v>
      </c>
      <c r="CI51" s="16">
        <v>0</v>
      </c>
      <c r="CJ51" s="16">
        <v>0</v>
      </c>
      <c r="CK51" s="16">
        <v>0</v>
      </c>
      <c r="CL51" s="16">
        <v>0</v>
      </c>
      <c r="CM51" s="16">
        <v>0</v>
      </c>
      <c r="CN51" s="16">
        <v>0</v>
      </c>
      <c r="CO51" s="16">
        <v>0</v>
      </c>
      <c r="CP51" s="16">
        <v>0</v>
      </c>
      <c r="CQ51" s="16">
        <v>0</v>
      </c>
      <c r="CR51" s="16">
        <v>0</v>
      </c>
      <c r="CS51" s="16">
        <v>0</v>
      </c>
      <c r="CT51" s="16">
        <v>0</v>
      </c>
      <c r="CU51" s="16">
        <v>0</v>
      </c>
      <c r="CV51" s="16">
        <v>0</v>
      </c>
      <c r="CW51" s="16">
        <v>0</v>
      </c>
      <c r="CX51" s="16">
        <v>0</v>
      </c>
      <c r="CY51" s="16">
        <v>0</v>
      </c>
      <c r="CZ51" s="16">
        <v>0</v>
      </c>
      <c r="DA51" s="16">
        <v>0</v>
      </c>
      <c r="DB51" s="16">
        <v>0</v>
      </c>
      <c r="DC51" s="16">
        <v>0</v>
      </c>
      <c r="DD51" s="16">
        <v>0</v>
      </c>
      <c r="DE51" s="16">
        <v>0</v>
      </c>
      <c r="DF51" s="16">
        <v>0</v>
      </c>
      <c r="DG51" s="16">
        <v>0</v>
      </c>
      <c r="DH51" s="16">
        <v>0</v>
      </c>
      <c r="DI51" s="16">
        <v>0</v>
      </c>
      <c r="DJ51" s="16">
        <v>0</v>
      </c>
      <c r="DK51" s="16">
        <v>0</v>
      </c>
      <c r="DL51" s="16">
        <v>0</v>
      </c>
      <c r="DM51" s="16">
        <v>0</v>
      </c>
      <c r="DN51" s="16">
        <v>0</v>
      </c>
      <c r="DO51" s="16">
        <v>0</v>
      </c>
      <c r="DP51" s="16">
        <v>0</v>
      </c>
      <c r="DQ51" s="16">
        <v>0</v>
      </c>
      <c r="DR51" s="16">
        <v>0</v>
      </c>
      <c r="DS51" s="16">
        <v>0</v>
      </c>
      <c r="DT51" s="16">
        <v>0</v>
      </c>
      <c r="DU51" s="17">
        <v>0</v>
      </c>
      <c r="DV51" s="17">
        <v>0</v>
      </c>
      <c r="DW51" s="17">
        <v>0</v>
      </c>
      <c r="DX51" s="16">
        <v>0</v>
      </c>
      <c r="DY51" s="16">
        <v>0</v>
      </c>
      <c r="DZ51" s="17">
        <v>0</v>
      </c>
      <c r="EA51" s="17">
        <v>0</v>
      </c>
      <c r="EB51" s="16">
        <v>0</v>
      </c>
      <c r="EC51" s="16">
        <v>0</v>
      </c>
      <c r="ED51" s="17">
        <v>0</v>
      </c>
      <c r="EE51" s="17">
        <v>0</v>
      </c>
      <c r="EF51" s="16">
        <v>0</v>
      </c>
      <c r="EG51" s="16">
        <v>0</v>
      </c>
      <c r="EH51" s="16">
        <v>0</v>
      </c>
      <c r="EI51" s="16">
        <v>0</v>
      </c>
      <c r="EJ51" s="16">
        <v>0</v>
      </c>
      <c r="EK51" s="17">
        <v>0</v>
      </c>
      <c r="EL51" s="17">
        <v>0</v>
      </c>
      <c r="EM51" s="16">
        <v>0</v>
      </c>
    </row>
    <row r="52" spans="1:143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7">
        <v>1</v>
      </c>
      <c r="R52" s="17">
        <v>0</v>
      </c>
      <c r="S52" s="16">
        <v>0</v>
      </c>
      <c r="T52" s="17">
        <v>1</v>
      </c>
      <c r="U52" s="17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7">
        <v>0</v>
      </c>
      <c r="AB52" s="17">
        <v>0</v>
      </c>
      <c r="AC52" s="16">
        <v>0</v>
      </c>
      <c r="AD52" s="16">
        <v>0</v>
      </c>
      <c r="AE52" s="16">
        <v>0</v>
      </c>
      <c r="AF52" s="16">
        <v>0</v>
      </c>
      <c r="AG52" s="17">
        <v>1</v>
      </c>
      <c r="AH52" s="17">
        <v>0</v>
      </c>
      <c r="AI52" s="17">
        <v>1</v>
      </c>
      <c r="AJ52" s="17">
        <v>0</v>
      </c>
      <c r="AK52" s="17">
        <v>0</v>
      </c>
      <c r="AL52" s="16">
        <v>0</v>
      </c>
      <c r="AM52" s="16">
        <v>0</v>
      </c>
      <c r="AN52" s="16">
        <v>0</v>
      </c>
      <c r="AO52" s="17">
        <v>3</v>
      </c>
      <c r="AP52" s="16">
        <v>0</v>
      </c>
      <c r="AQ52" s="17">
        <v>3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16">
        <v>0</v>
      </c>
      <c r="CE52" s="16">
        <v>0</v>
      </c>
      <c r="CF52" s="17">
        <v>0</v>
      </c>
      <c r="CG52" s="16">
        <v>0</v>
      </c>
      <c r="CH52" s="16">
        <v>0</v>
      </c>
      <c r="CI52" s="16">
        <v>0</v>
      </c>
      <c r="CJ52" s="16">
        <v>0</v>
      </c>
      <c r="CK52" s="16">
        <v>0</v>
      </c>
      <c r="CL52" s="16">
        <v>0</v>
      </c>
      <c r="CM52" s="16">
        <v>0</v>
      </c>
      <c r="CN52" s="16">
        <v>0</v>
      </c>
      <c r="CO52" s="16">
        <v>0</v>
      </c>
      <c r="CP52" s="16">
        <v>0</v>
      </c>
      <c r="CQ52" s="16">
        <v>0</v>
      </c>
      <c r="CR52" s="16">
        <v>0</v>
      </c>
      <c r="CS52" s="16">
        <v>0</v>
      </c>
      <c r="CT52" s="16">
        <v>0</v>
      </c>
      <c r="CU52" s="16">
        <v>0</v>
      </c>
      <c r="CV52" s="16">
        <v>0</v>
      </c>
      <c r="CW52" s="16">
        <v>0</v>
      </c>
      <c r="CX52" s="16">
        <v>0</v>
      </c>
      <c r="CY52" s="16">
        <v>0</v>
      </c>
      <c r="CZ52" s="16">
        <v>0</v>
      </c>
      <c r="DA52" s="16">
        <v>0</v>
      </c>
      <c r="DB52" s="16">
        <v>0</v>
      </c>
      <c r="DC52" s="16">
        <v>0</v>
      </c>
      <c r="DD52" s="16">
        <v>0</v>
      </c>
      <c r="DE52" s="16">
        <v>0</v>
      </c>
      <c r="DF52" s="16">
        <v>0</v>
      </c>
      <c r="DG52" s="16">
        <v>0</v>
      </c>
      <c r="DH52" s="16">
        <v>0</v>
      </c>
      <c r="DI52" s="16">
        <v>0</v>
      </c>
      <c r="DJ52" s="16">
        <v>0</v>
      </c>
      <c r="DK52" s="16">
        <v>0</v>
      </c>
      <c r="DL52" s="16">
        <v>0</v>
      </c>
      <c r="DM52" s="16">
        <v>0</v>
      </c>
      <c r="DN52" s="16">
        <v>0</v>
      </c>
      <c r="DO52" s="16">
        <v>0</v>
      </c>
      <c r="DP52" s="16">
        <v>0</v>
      </c>
      <c r="DQ52" s="16">
        <v>0</v>
      </c>
      <c r="DR52" s="16">
        <v>0</v>
      </c>
      <c r="DS52" s="16">
        <v>0</v>
      </c>
      <c r="DT52" s="16">
        <v>0</v>
      </c>
      <c r="DU52" s="17">
        <v>3</v>
      </c>
      <c r="DV52" s="17">
        <v>3</v>
      </c>
      <c r="DW52" s="17">
        <v>0</v>
      </c>
      <c r="DX52" s="16">
        <v>0</v>
      </c>
      <c r="DY52" s="16">
        <v>0</v>
      </c>
      <c r="DZ52" s="17">
        <v>5</v>
      </c>
      <c r="EA52" s="17">
        <v>5</v>
      </c>
      <c r="EB52" s="16">
        <v>0</v>
      </c>
      <c r="EC52" s="16">
        <v>0</v>
      </c>
      <c r="ED52" s="17">
        <v>2</v>
      </c>
      <c r="EE52" s="17">
        <v>1</v>
      </c>
      <c r="EF52" s="17">
        <v>1</v>
      </c>
      <c r="EG52" s="16">
        <v>0</v>
      </c>
      <c r="EH52" s="16">
        <v>0</v>
      </c>
      <c r="EI52" s="16">
        <v>0</v>
      </c>
      <c r="EJ52" s="16">
        <v>0</v>
      </c>
      <c r="EK52" s="17">
        <v>0</v>
      </c>
      <c r="EL52" s="17">
        <v>0</v>
      </c>
      <c r="EM52" s="16">
        <v>0</v>
      </c>
    </row>
    <row r="53" spans="1:143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7">
        <v>0</v>
      </c>
      <c r="R53" s="17">
        <v>0</v>
      </c>
      <c r="S53" s="16">
        <v>0</v>
      </c>
      <c r="T53" s="17">
        <v>0</v>
      </c>
      <c r="U53" s="17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7">
        <v>0</v>
      </c>
      <c r="AB53" s="17">
        <v>0</v>
      </c>
      <c r="AC53" s="16">
        <v>0</v>
      </c>
      <c r="AD53" s="16">
        <v>0</v>
      </c>
      <c r="AE53" s="16">
        <v>0</v>
      </c>
      <c r="AF53" s="16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6">
        <v>0</v>
      </c>
      <c r="AM53" s="16">
        <v>0</v>
      </c>
      <c r="AN53" s="16">
        <v>0</v>
      </c>
      <c r="AO53" s="17">
        <v>1</v>
      </c>
      <c r="AP53" s="16">
        <v>0</v>
      </c>
      <c r="AQ53" s="17">
        <v>1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O53" s="16">
        <v>0</v>
      </c>
      <c r="BP53" s="16">
        <v>0</v>
      </c>
      <c r="BQ53" s="16">
        <v>0</v>
      </c>
      <c r="BR53" s="16">
        <v>0</v>
      </c>
      <c r="BS53" s="16">
        <v>0</v>
      </c>
      <c r="BT53" s="16">
        <v>0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0</v>
      </c>
      <c r="CB53" s="16">
        <v>0</v>
      </c>
      <c r="CC53" s="16">
        <v>0</v>
      </c>
      <c r="CD53" s="16">
        <v>0</v>
      </c>
      <c r="CE53" s="16">
        <v>0</v>
      </c>
      <c r="CF53" s="17">
        <v>0</v>
      </c>
      <c r="CG53" s="16">
        <v>0</v>
      </c>
      <c r="CH53" s="16">
        <v>0</v>
      </c>
      <c r="CI53" s="16">
        <v>0</v>
      </c>
      <c r="CJ53" s="16">
        <v>0</v>
      </c>
      <c r="CK53" s="16">
        <v>0</v>
      </c>
      <c r="CL53" s="16">
        <v>0</v>
      </c>
      <c r="CM53" s="16">
        <v>0</v>
      </c>
      <c r="CN53" s="16">
        <v>0</v>
      </c>
      <c r="CO53" s="16">
        <v>0</v>
      </c>
      <c r="CP53" s="16">
        <v>0</v>
      </c>
      <c r="CQ53" s="16">
        <v>0</v>
      </c>
      <c r="CR53" s="16">
        <v>0</v>
      </c>
      <c r="CS53" s="16">
        <v>0</v>
      </c>
      <c r="CT53" s="16">
        <v>0</v>
      </c>
      <c r="CU53" s="16">
        <v>0</v>
      </c>
      <c r="CV53" s="16">
        <v>0</v>
      </c>
      <c r="CW53" s="16">
        <v>0</v>
      </c>
      <c r="CX53" s="16">
        <v>0</v>
      </c>
      <c r="CY53" s="16">
        <v>0</v>
      </c>
      <c r="CZ53" s="16">
        <v>0</v>
      </c>
      <c r="DA53" s="16">
        <v>0</v>
      </c>
      <c r="DB53" s="16">
        <v>0</v>
      </c>
      <c r="DC53" s="16">
        <v>0</v>
      </c>
      <c r="DD53" s="16">
        <v>0</v>
      </c>
      <c r="DE53" s="16">
        <v>0</v>
      </c>
      <c r="DF53" s="16">
        <v>0</v>
      </c>
      <c r="DG53" s="16">
        <v>0</v>
      </c>
      <c r="DH53" s="16">
        <v>0</v>
      </c>
      <c r="DI53" s="16">
        <v>0</v>
      </c>
      <c r="DJ53" s="16">
        <v>0</v>
      </c>
      <c r="DK53" s="16">
        <v>0</v>
      </c>
      <c r="DL53" s="16">
        <v>0</v>
      </c>
      <c r="DM53" s="16">
        <v>0</v>
      </c>
      <c r="DN53" s="16">
        <v>0</v>
      </c>
      <c r="DO53" s="16">
        <v>0</v>
      </c>
      <c r="DP53" s="16">
        <v>0</v>
      </c>
      <c r="DQ53" s="16">
        <v>0</v>
      </c>
      <c r="DR53" s="16">
        <v>0</v>
      </c>
      <c r="DS53" s="16">
        <v>0</v>
      </c>
      <c r="DT53" s="16">
        <v>0</v>
      </c>
      <c r="DU53" s="17">
        <v>0</v>
      </c>
      <c r="DV53" s="17">
        <v>0</v>
      </c>
      <c r="DW53" s="17">
        <v>0</v>
      </c>
      <c r="DX53" s="16">
        <v>0</v>
      </c>
      <c r="DY53" s="16">
        <v>0</v>
      </c>
      <c r="DZ53" s="17">
        <v>0</v>
      </c>
      <c r="EA53" s="17">
        <v>0</v>
      </c>
      <c r="EB53" s="16">
        <v>0</v>
      </c>
      <c r="EC53" s="16">
        <v>0</v>
      </c>
      <c r="ED53" s="17">
        <v>0</v>
      </c>
      <c r="EE53" s="17">
        <v>0</v>
      </c>
      <c r="EF53" s="17">
        <v>0</v>
      </c>
      <c r="EG53" s="16">
        <v>0</v>
      </c>
      <c r="EH53" s="16">
        <v>0</v>
      </c>
      <c r="EI53" s="16">
        <v>0</v>
      </c>
      <c r="EJ53" s="16">
        <v>0</v>
      </c>
      <c r="EK53" s="17">
        <v>0</v>
      </c>
      <c r="EL53" s="17">
        <v>0</v>
      </c>
      <c r="EM53" s="16">
        <v>0</v>
      </c>
    </row>
    <row r="54" spans="1:143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7">
        <v>0</v>
      </c>
      <c r="R54" s="17">
        <v>0</v>
      </c>
      <c r="S54" s="16">
        <v>0</v>
      </c>
      <c r="T54" s="17">
        <v>0</v>
      </c>
      <c r="U54" s="17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7">
        <v>0</v>
      </c>
      <c r="AB54" s="17">
        <v>0</v>
      </c>
      <c r="AC54" s="16">
        <v>0</v>
      </c>
      <c r="AD54" s="16">
        <v>0</v>
      </c>
      <c r="AE54" s="16">
        <v>0</v>
      </c>
      <c r="AF54" s="16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6">
        <v>0</v>
      </c>
      <c r="AM54" s="16">
        <v>0</v>
      </c>
      <c r="AN54" s="16">
        <v>0</v>
      </c>
      <c r="AO54" s="17">
        <v>4</v>
      </c>
      <c r="AP54" s="16">
        <v>0</v>
      </c>
      <c r="AQ54" s="17">
        <v>4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>
        <v>0</v>
      </c>
      <c r="BQ54" s="16">
        <v>0</v>
      </c>
      <c r="BR54" s="16">
        <v>0</v>
      </c>
      <c r="BS54" s="16">
        <v>0</v>
      </c>
      <c r="BT54" s="16">
        <v>0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16">
        <v>0</v>
      </c>
      <c r="CE54" s="16">
        <v>0</v>
      </c>
      <c r="CF54" s="17">
        <v>0</v>
      </c>
      <c r="CG54" s="16">
        <v>0</v>
      </c>
      <c r="CH54" s="16">
        <v>0</v>
      </c>
      <c r="CI54" s="16">
        <v>0</v>
      </c>
      <c r="CJ54" s="16">
        <v>0</v>
      </c>
      <c r="CK54" s="16">
        <v>0</v>
      </c>
      <c r="CL54" s="16">
        <v>0</v>
      </c>
      <c r="CM54" s="16">
        <v>0</v>
      </c>
      <c r="CN54" s="16">
        <v>0</v>
      </c>
      <c r="CO54" s="16">
        <v>0</v>
      </c>
      <c r="CP54" s="16">
        <v>0</v>
      </c>
      <c r="CQ54" s="16">
        <v>0</v>
      </c>
      <c r="CR54" s="16">
        <v>0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0</v>
      </c>
      <c r="CZ54" s="16">
        <v>0</v>
      </c>
      <c r="DA54" s="16">
        <v>0</v>
      </c>
      <c r="DB54" s="16">
        <v>0</v>
      </c>
      <c r="DC54" s="16">
        <v>0</v>
      </c>
      <c r="DD54" s="16">
        <v>0</v>
      </c>
      <c r="DE54" s="16">
        <v>0</v>
      </c>
      <c r="DF54" s="16">
        <v>0</v>
      </c>
      <c r="DG54" s="16">
        <v>0</v>
      </c>
      <c r="DH54" s="16">
        <v>0</v>
      </c>
      <c r="DI54" s="16">
        <v>0</v>
      </c>
      <c r="DJ54" s="16">
        <v>0</v>
      </c>
      <c r="DK54" s="16">
        <v>0</v>
      </c>
      <c r="DL54" s="16">
        <v>0</v>
      </c>
      <c r="DM54" s="16">
        <v>0</v>
      </c>
      <c r="DN54" s="16">
        <v>0</v>
      </c>
      <c r="DO54" s="16">
        <v>0</v>
      </c>
      <c r="DP54" s="16">
        <v>0</v>
      </c>
      <c r="DQ54" s="16">
        <v>0</v>
      </c>
      <c r="DR54" s="16">
        <v>0</v>
      </c>
      <c r="DS54" s="16">
        <v>0</v>
      </c>
      <c r="DT54" s="16">
        <v>0</v>
      </c>
      <c r="DU54" s="17">
        <v>0</v>
      </c>
      <c r="DV54" s="17">
        <v>0</v>
      </c>
      <c r="DW54" s="17">
        <v>0</v>
      </c>
      <c r="DX54" s="16">
        <v>0</v>
      </c>
      <c r="DY54" s="16">
        <v>0</v>
      </c>
      <c r="DZ54" s="17">
        <v>0</v>
      </c>
      <c r="EA54" s="17">
        <v>0</v>
      </c>
      <c r="EB54" s="16">
        <v>0</v>
      </c>
      <c r="EC54" s="16">
        <v>0</v>
      </c>
      <c r="ED54" s="17">
        <v>0</v>
      </c>
      <c r="EE54" s="17">
        <v>0</v>
      </c>
      <c r="EF54" s="17">
        <v>0</v>
      </c>
      <c r="EG54" s="16">
        <v>0</v>
      </c>
      <c r="EH54" s="16">
        <v>0</v>
      </c>
      <c r="EI54" s="16">
        <v>0</v>
      </c>
      <c r="EJ54" s="16">
        <v>0</v>
      </c>
      <c r="EK54" s="17">
        <v>0</v>
      </c>
      <c r="EL54" s="17">
        <v>0</v>
      </c>
      <c r="EM54" s="16">
        <v>0</v>
      </c>
    </row>
    <row r="55" spans="1:143" ht="13.5" thickBot="1">
      <c r="A55" s="4" t="s">
        <v>1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3</v>
      </c>
      <c r="R55" s="18">
        <v>2</v>
      </c>
      <c r="S55" s="18">
        <v>0</v>
      </c>
      <c r="T55" s="18">
        <v>1</v>
      </c>
      <c r="U55" s="18">
        <v>1</v>
      </c>
      <c r="V55" s="18">
        <v>0</v>
      </c>
      <c r="W55" s="18">
        <v>0</v>
      </c>
      <c r="X55" s="18">
        <v>0</v>
      </c>
      <c r="Y55" s="18">
        <v>1</v>
      </c>
      <c r="Z55" s="18">
        <v>0</v>
      </c>
      <c r="AA55" s="18">
        <v>14</v>
      </c>
      <c r="AB55" s="18">
        <v>12</v>
      </c>
      <c r="AC55" s="18">
        <v>2</v>
      </c>
      <c r="AD55" s="18">
        <v>3</v>
      </c>
      <c r="AE55" s="18">
        <v>3</v>
      </c>
      <c r="AF55" s="18">
        <v>0</v>
      </c>
      <c r="AG55" s="18">
        <v>20</v>
      </c>
      <c r="AH55" s="18">
        <v>8</v>
      </c>
      <c r="AI55" s="18">
        <v>12</v>
      </c>
      <c r="AJ55" s="18">
        <v>2</v>
      </c>
      <c r="AK55" s="18">
        <v>2</v>
      </c>
      <c r="AL55" s="18">
        <v>0</v>
      </c>
      <c r="AM55" s="18">
        <v>0</v>
      </c>
      <c r="AN55" s="18">
        <v>0</v>
      </c>
      <c r="AO55" s="18">
        <v>88</v>
      </c>
      <c r="AP55" s="18">
        <v>1</v>
      </c>
      <c r="AQ55" s="18">
        <v>87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2</v>
      </c>
      <c r="BD55" s="18">
        <v>0</v>
      </c>
      <c r="BE55" s="18">
        <v>2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v>0</v>
      </c>
      <c r="BR55" s="18">
        <v>0</v>
      </c>
      <c r="BS55" s="18">
        <v>0</v>
      </c>
      <c r="BT55" s="18">
        <v>0</v>
      </c>
      <c r="BU55" s="18">
        <v>0</v>
      </c>
      <c r="BV55" s="18">
        <v>1</v>
      </c>
      <c r="BW55" s="18">
        <v>0</v>
      </c>
      <c r="BX55" s="18">
        <v>1</v>
      </c>
      <c r="BY55" s="18">
        <v>0</v>
      </c>
      <c r="BZ55" s="18">
        <v>0</v>
      </c>
      <c r="CA55" s="18">
        <v>0</v>
      </c>
      <c r="CB55" s="18">
        <v>0</v>
      </c>
      <c r="CC55" s="18">
        <v>0</v>
      </c>
      <c r="CD55" s="18">
        <v>0</v>
      </c>
      <c r="CE55" s="18">
        <v>0</v>
      </c>
      <c r="CF55" s="18">
        <v>2</v>
      </c>
      <c r="CG55" s="18">
        <v>0</v>
      </c>
      <c r="CH55" s="18">
        <v>1</v>
      </c>
      <c r="CI55" s="18">
        <v>0</v>
      </c>
      <c r="CJ55" s="18">
        <v>0</v>
      </c>
      <c r="CK55" s="18">
        <v>0</v>
      </c>
      <c r="CL55" s="18">
        <v>0</v>
      </c>
      <c r="CM55" s="18">
        <v>0</v>
      </c>
      <c r="CN55" s="18">
        <v>0</v>
      </c>
      <c r="CO55" s="18">
        <v>0</v>
      </c>
      <c r="CP55" s="18">
        <v>0</v>
      </c>
      <c r="CQ55" s="18">
        <v>0</v>
      </c>
      <c r="CR55" s="18">
        <v>0</v>
      </c>
      <c r="CS55" s="18">
        <v>0</v>
      </c>
      <c r="CT55" s="18">
        <v>0</v>
      </c>
      <c r="CU55" s="18">
        <v>0</v>
      </c>
      <c r="CV55" s="18">
        <v>0</v>
      </c>
      <c r="CW55" s="18">
        <v>0</v>
      </c>
      <c r="CX55" s="18">
        <v>0</v>
      </c>
      <c r="CY55" s="18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>
        <v>0</v>
      </c>
      <c r="DG55" s="18">
        <v>0</v>
      </c>
      <c r="DH55" s="18">
        <v>0</v>
      </c>
      <c r="DI55" s="18">
        <v>0</v>
      </c>
      <c r="DJ55" s="18">
        <v>0</v>
      </c>
      <c r="DK55" s="18">
        <v>0</v>
      </c>
      <c r="DL55" s="18">
        <v>0</v>
      </c>
      <c r="DM55" s="18">
        <v>0</v>
      </c>
      <c r="DN55" s="18">
        <v>0</v>
      </c>
      <c r="DO55" s="18">
        <v>0</v>
      </c>
      <c r="DP55" s="18">
        <v>0</v>
      </c>
      <c r="DQ55" s="18">
        <v>0</v>
      </c>
      <c r="DR55" s="18">
        <v>0</v>
      </c>
      <c r="DS55" s="18">
        <v>0</v>
      </c>
      <c r="DT55" s="18">
        <v>0</v>
      </c>
      <c r="DU55" s="18">
        <v>50</v>
      </c>
      <c r="DV55" s="18">
        <v>44</v>
      </c>
      <c r="DW55" s="18">
        <v>6</v>
      </c>
      <c r="DX55" s="18">
        <v>0</v>
      </c>
      <c r="DY55" s="18">
        <v>0</v>
      </c>
      <c r="DZ55" s="18">
        <v>44</v>
      </c>
      <c r="EA55" s="18">
        <v>38</v>
      </c>
      <c r="EB55" s="18">
        <v>3</v>
      </c>
      <c r="EC55" s="18">
        <v>4</v>
      </c>
      <c r="ED55" s="18">
        <v>40</v>
      </c>
      <c r="EE55" s="18">
        <v>38</v>
      </c>
      <c r="EF55" s="18">
        <v>2</v>
      </c>
      <c r="EG55" s="18">
        <v>0</v>
      </c>
      <c r="EH55" s="18">
        <v>0</v>
      </c>
      <c r="EI55" s="18">
        <v>0</v>
      </c>
      <c r="EJ55" s="18">
        <v>0</v>
      </c>
      <c r="EK55" s="18">
        <v>16</v>
      </c>
      <c r="EL55" s="18">
        <v>16</v>
      </c>
      <c r="EM55" s="18">
        <v>0</v>
      </c>
    </row>
    <row r="56" spans="1:143" ht="13.5" thickBot="1">
      <c r="A56" s="79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</row>
    <row r="57" spans="1:143" ht="13.5" thickBot="1">
      <c r="A57" s="34"/>
      <c r="B57" s="37" t="s">
        <v>647</v>
      </c>
      <c r="C57" s="37" t="s">
        <v>648</v>
      </c>
      <c r="D57" s="37" t="s">
        <v>649</v>
      </c>
      <c r="E57" s="37" t="s">
        <v>650</v>
      </c>
      <c r="F57" s="37" t="s">
        <v>651</v>
      </c>
      <c r="G57" s="37" t="s">
        <v>652</v>
      </c>
      <c r="H57" s="37" t="s">
        <v>653</v>
      </c>
      <c r="I57" s="37" t="s">
        <v>654</v>
      </c>
      <c r="J57" s="37" t="s">
        <v>655</v>
      </c>
      <c r="K57" s="37" t="s">
        <v>656</v>
      </c>
      <c r="L57" s="37" t="s">
        <v>657</v>
      </c>
      <c r="M57" s="37" t="s">
        <v>658</v>
      </c>
      <c r="N57" s="37" t="s">
        <v>659</v>
      </c>
      <c r="O57" s="37" t="s">
        <v>660</v>
      </c>
      <c r="P57" s="37" t="s">
        <v>661</v>
      </c>
      <c r="Q57" s="37" t="s">
        <v>662</v>
      </c>
      <c r="R57" s="37" t="s">
        <v>663</v>
      </c>
      <c r="S57" s="37" t="s">
        <v>664</v>
      </c>
      <c r="T57" s="37" t="s">
        <v>665</v>
      </c>
      <c r="U57" s="37" t="s">
        <v>666</v>
      </c>
      <c r="V57" s="37" t="s">
        <v>667</v>
      </c>
      <c r="W57" s="37" t="s">
        <v>668</v>
      </c>
      <c r="X57" s="33" t="s">
        <v>669</v>
      </c>
      <c r="Y57" s="41" t="s">
        <v>667</v>
      </c>
      <c r="Z57" s="41" t="s">
        <v>668</v>
      </c>
      <c r="AA57" s="33" t="s">
        <v>670</v>
      </c>
      <c r="AB57" s="33" t="s">
        <v>671</v>
      </c>
      <c r="AC57" s="33" t="s">
        <v>672</v>
      </c>
      <c r="AD57" s="33" t="s">
        <v>673</v>
      </c>
      <c r="AE57" s="33" t="s">
        <v>674</v>
      </c>
      <c r="AF57" s="33" t="s">
        <v>675</v>
      </c>
      <c r="AG57" s="33" t="s">
        <v>676</v>
      </c>
      <c r="AH57" s="33" t="s">
        <v>677</v>
      </c>
      <c r="AI57" s="33" t="s">
        <v>678</v>
      </c>
      <c r="AJ57" s="33" t="s">
        <v>679</v>
      </c>
      <c r="AK57" s="33" t="s">
        <v>781</v>
      </c>
      <c r="AL57" s="33" t="s">
        <v>782</v>
      </c>
      <c r="AM57" s="33" t="s">
        <v>783</v>
      </c>
      <c r="AN57" s="33" t="s">
        <v>680</v>
      </c>
      <c r="AO57" s="33" t="s">
        <v>681</v>
      </c>
      <c r="AP57" s="33" t="s">
        <v>682</v>
      </c>
      <c r="AQ57" s="33" t="s">
        <v>683</v>
      </c>
      <c r="AR57" s="33" t="s">
        <v>684</v>
      </c>
      <c r="AS57" s="33" t="s">
        <v>685</v>
      </c>
      <c r="AT57" s="33" t="s">
        <v>686</v>
      </c>
      <c r="AU57" s="33" t="s">
        <v>687</v>
      </c>
      <c r="AV57" s="33" t="s">
        <v>688</v>
      </c>
      <c r="AW57" s="33" t="s">
        <v>689</v>
      </c>
      <c r="AX57" s="33" t="s">
        <v>690</v>
      </c>
      <c r="AY57" s="33" t="s">
        <v>691</v>
      </c>
      <c r="AZ57" s="33" t="s">
        <v>692</v>
      </c>
      <c r="BA57" s="33" t="s">
        <v>693</v>
      </c>
      <c r="BB57" s="33" t="s">
        <v>694</v>
      </c>
      <c r="BC57" s="33" t="s">
        <v>695</v>
      </c>
      <c r="BD57" s="33" t="s">
        <v>696</v>
      </c>
      <c r="BE57" s="33" t="s">
        <v>697</v>
      </c>
      <c r="BF57" s="33" t="s">
        <v>698</v>
      </c>
      <c r="BG57" s="33" t="s">
        <v>699</v>
      </c>
      <c r="BH57" s="33" t="s">
        <v>700</v>
      </c>
      <c r="BI57" s="33" t="s">
        <v>701</v>
      </c>
      <c r="BJ57" s="33" t="s">
        <v>702</v>
      </c>
      <c r="BK57" s="33" t="s">
        <v>703</v>
      </c>
      <c r="BL57" s="33" t="s">
        <v>704</v>
      </c>
      <c r="BM57" s="33" t="s">
        <v>705</v>
      </c>
      <c r="BN57" s="33" t="s">
        <v>784</v>
      </c>
      <c r="BO57" s="33" t="s">
        <v>785</v>
      </c>
      <c r="BP57" s="33" t="s">
        <v>786</v>
      </c>
      <c r="BQ57" s="33" t="s">
        <v>706</v>
      </c>
      <c r="BR57" s="33" t="s">
        <v>707</v>
      </c>
      <c r="BS57" s="33" t="s">
        <v>708</v>
      </c>
      <c r="BT57" s="33" t="s">
        <v>709</v>
      </c>
      <c r="BU57" s="33" t="s">
        <v>710</v>
      </c>
      <c r="BV57" s="33" t="s">
        <v>711</v>
      </c>
      <c r="BW57" s="33" t="s">
        <v>712</v>
      </c>
      <c r="BX57" s="33" t="s">
        <v>713</v>
      </c>
      <c r="BY57" s="33" t="s">
        <v>714</v>
      </c>
      <c r="BZ57" s="33" t="s">
        <v>715</v>
      </c>
      <c r="CA57" s="33" t="s">
        <v>716</v>
      </c>
      <c r="CB57" s="33" t="s">
        <v>717</v>
      </c>
      <c r="CC57" s="33" t="s">
        <v>718</v>
      </c>
      <c r="CD57" s="33" t="s">
        <v>719</v>
      </c>
      <c r="CE57" s="33" t="s">
        <v>720</v>
      </c>
      <c r="CF57" s="33" t="s">
        <v>721</v>
      </c>
      <c r="CG57" s="33" t="s">
        <v>722</v>
      </c>
      <c r="CH57" s="33" t="s">
        <v>723</v>
      </c>
      <c r="CI57" s="33" t="s">
        <v>724</v>
      </c>
      <c r="CJ57" s="33" t="s">
        <v>725</v>
      </c>
      <c r="CK57" s="33" t="s">
        <v>726</v>
      </c>
      <c r="CL57" s="33" t="s">
        <v>727</v>
      </c>
      <c r="CM57" s="33" t="s">
        <v>728</v>
      </c>
      <c r="CN57" s="33" t="s">
        <v>729</v>
      </c>
      <c r="CO57" s="33" t="s">
        <v>730</v>
      </c>
      <c r="CP57" s="33" t="s">
        <v>731</v>
      </c>
      <c r="CQ57" s="33" t="s">
        <v>732</v>
      </c>
      <c r="CR57" s="33" t="s">
        <v>733</v>
      </c>
      <c r="CS57" s="33" t="s">
        <v>734</v>
      </c>
      <c r="CT57" s="33" t="s">
        <v>735</v>
      </c>
      <c r="CU57" s="33" t="s">
        <v>736</v>
      </c>
      <c r="CV57" s="33" t="s">
        <v>737</v>
      </c>
      <c r="CW57" s="33" t="s">
        <v>738</v>
      </c>
      <c r="CX57" s="33" t="s">
        <v>739</v>
      </c>
      <c r="CY57" s="33" t="s">
        <v>740</v>
      </c>
      <c r="CZ57" s="33" t="s">
        <v>741</v>
      </c>
      <c r="DA57" s="33" t="s">
        <v>742</v>
      </c>
      <c r="DB57" s="33" t="s">
        <v>743</v>
      </c>
      <c r="DC57" s="33" t="s">
        <v>744</v>
      </c>
      <c r="DD57" s="33" t="s">
        <v>745</v>
      </c>
      <c r="DE57" s="33" t="s">
        <v>746</v>
      </c>
      <c r="DF57" s="33" t="s">
        <v>747</v>
      </c>
      <c r="DG57" s="33" t="s">
        <v>748</v>
      </c>
      <c r="DH57" s="33" t="s">
        <v>749</v>
      </c>
      <c r="DI57" s="33" t="s">
        <v>750</v>
      </c>
      <c r="DJ57" s="33" t="s">
        <v>751</v>
      </c>
      <c r="DK57" s="33" t="s">
        <v>752</v>
      </c>
      <c r="DL57" s="33" t="s">
        <v>753</v>
      </c>
      <c r="DM57" s="33" t="s">
        <v>754</v>
      </c>
      <c r="DN57" s="33" t="s">
        <v>755</v>
      </c>
      <c r="DO57" s="33" t="s">
        <v>756</v>
      </c>
      <c r="DP57" s="33" t="s">
        <v>757</v>
      </c>
      <c r="DQ57" s="33" t="s">
        <v>758</v>
      </c>
      <c r="DR57" s="33" t="s">
        <v>759</v>
      </c>
      <c r="DS57" s="33" t="s">
        <v>760</v>
      </c>
      <c r="DT57" s="33" t="s">
        <v>761</v>
      </c>
      <c r="DU57" s="33" t="s">
        <v>762</v>
      </c>
      <c r="DV57" s="33" t="s">
        <v>763</v>
      </c>
      <c r="DW57" s="33" t="s">
        <v>764</v>
      </c>
      <c r="DX57" s="33" t="s">
        <v>765</v>
      </c>
      <c r="DY57" s="33" t="s">
        <v>766</v>
      </c>
      <c r="DZ57" s="33" t="s">
        <v>767</v>
      </c>
      <c r="EA57" s="33" t="s">
        <v>768</v>
      </c>
      <c r="EB57" s="33" t="s">
        <v>769</v>
      </c>
      <c r="EC57" s="33" t="s">
        <v>770</v>
      </c>
      <c r="ED57" s="33" t="s">
        <v>771</v>
      </c>
      <c r="EE57" s="33" t="s">
        <v>772</v>
      </c>
      <c r="EF57" s="33" t="s">
        <v>773</v>
      </c>
      <c r="EG57" s="33" t="s">
        <v>774</v>
      </c>
      <c r="EH57" s="33" t="s">
        <v>775</v>
      </c>
      <c r="EI57" s="33" t="s">
        <v>776</v>
      </c>
      <c r="EJ57" s="33" t="s">
        <v>777</v>
      </c>
      <c r="EK57" s="33" t="s">
        <v>778</v>
      </c>
      <c r="EL57" s="33" t="s">
        <v>779</v>
      </c>
      <c r="EM57" s="33" t="s">
        <v>780</v>
      </c>
    </row>
    <row r="58" spans="1:143" ht="42.75" thickBot="1">
      <c r="A58" s="33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2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39">
        <v>0</v>
      </c>
      <c r="Z58" s="39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/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</row>
    <row r="59" spans="1:143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</row>
  </sheetData>
  <mergeCells count="10">
    <mergeCell ref="A56:EM56"/>
    <mergeCell ref="A16:EM16"/>
    <mergeCell ref="A17:A18"/>
    <mergeCell ref="B17:EM17"/>
    <mergeCell ref="A59:EM59"/>
    <mergeCell ref="A6:A7"/>
    <mergeCell ref="B6:EM6"/>
    <mergeCell ref="A5:EM5"/>
    <mergeCell ref="A1:EM1"/>
    <mergeCell ref="A2:EM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9"/>
  <sheetViews>
    <sheetView workbookViewId="0">
      <selection activeCell="B17" sqref="B17:AM17"/>
    </sheetView>
  </sheetViews>
  <sheetFormatPr defaultRowHeight="12.75" customHeight="1"/>
  <cols>
    <col min="1" max="1" width="24.5703125" style="10" customWidth="1"/>
    <col min="2" max="2" width="6" style="28" bestFit="1" customWidth="1"/>
    <col min="3" max="4" width="8.85546875" style="28" bestFit="1" customWidth="1"/>
    <col min="5" max="5" width="6" style="28" bestFit="1" customWidth="1"/>
    <col min="6" max="7" width="8.85546875" style="28" bestFit="1" customWidth="1"/>
    <col min="8" max="8" width="6" style="28" bestFit="1" customWidth="1"/>
    <col min="9" max="11" width="8.85546875" style="28" bestFit="1" customWidth="1"/>
    <col min="12" max="12" width="6" style="28" bestFit="1" customWidth="1"/>
    <col min="13" max="13" width="8.85546875" style="28" bestFit="1" customWidth="1"/>
    <col min="14" max="14" width="9.7109375" style="28" bestFit="1" customWidth="1"/>
    <col min="15" max="16" width="8.85546875" style="28" bestFit="1" customWidth="1"/>
    <col min="17" max="17" width="6.140625" style="28" bestFit="1" customWidth="1"/>
    <col min="18" max="22" width="8.85546875" style="28" bestFit="1" customWidth="1"/>
    <col min="23" max="23" width="6.85546875" style="28" bestFit="1" customWidth="1"/>
    <col min="24" max="25" width="9.7109375" style="28" bestFit="1" customWidth="1"/>
    <col min="26" max="28" width="6" style="28" bestFit="1" customWidth="1"/>
    <col min="29" max="31" width="8.85546875" style="28" bestFit="1" customWidth="1"/>
    <col min="32" max="32" width="6" style="28" bestFit="1" customWidth="1"/>
    <col min="33" max="34" width="8.85546875" style="28" bestFit="1" customWidth="1"/>
    <col min="35" max="36" width="6" style="28" bestFit="1" customWidth="1"/>
    <col min="37" max="39" width="8.85546875" style="28" bestFit="1" customWidth="1"/>
    <col min="40" max="16384" width="9.140625" style="28"/>
  </cols>
  <sheetData>
    <row r="1" spans="1:39" s="35" customFormat="1" ht="15">
      <c r="A1" s="81" t="s">
        <v>1118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</row>
    <row r="2" spans="1:39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</row>
    <row r="3" spans="1:39" ht="13.5" thickBot="1">
      <c r="A3" s="20"/>
      <c r="B3" s="33" t="s">
        <v>787</v>
      </c>
      <c r="C3" s="33" t="s">
        <v>788</v>
      </c>
      <c r="D3" s="33" t="s">
        <v>789</v>
      </c>
      <c r="E3" s="33" t="s">
        <v>790</v>
      </c>
      <c r="F3" s="33" t="s">
        <v>791</v>
      </c>
      <c r="G3" s="33" t="s">
        <v>792</v>
      </c>
      <c r="H3" s="33" t="s">
        <v>793</v>
      </c>
      <c r="I3" s="33" t="s">
        <v>794</v>
      </c>
      <c r="J3" s="33" t="s">
        <v>795</v>
      </c>
      <c r="K3" s="33" t="s">
        <v>796</v>
      </c>
      <c r="L3" s="33" t="s">
        <v>797</v>
      </c>
      <c r="M3" s="33" t="s">
        <v>798</v>
      </c>
      <c r="N3" s="33" t="s">
        <v>799</v>
      </c>
      <c r="O3" s="33" t="s">
        <v>800</v>
      </c>
      <c r="P3" s="33" t="s">
        <v>801</v>
      </c>
      <c r="Q3" s="33" t="s">
        <v>802</v>
      </c>
      <c r="R3" s="33" t="s">
        <v>803</v>
      </c>
      <c r="S3" s="33" t="s">
        <v>804</v>
      </c>
      <c r="T3" s="33" t="s">
        <v>805</v>
      </c>
      <c r="U3" s="33" t="s">
        <v>806</v>
      </c>
      <c r="V3" s="33" t="s">
        <v>807</v>
      </c>
      <c r="W3" s="33" t="s">
        <v>808</v>
      </c>
      <c r="X3" s="33" t="s">
        <v>809</v>
      </c>
      <c r="Y3" s="33" t="s">
        <v>810</v>
      </c>
      <c r="Z3" s="33" t="s">
        <v>811</v>
      </c>
      <c r="AA3" s="33" t="s">
        <v>812</v>
      </c>
      <c r="AB3" s="33" t="s">
        <v>813</v>
      </c>
      <c r="AC3" s="33" t="s">
        <v>814</v>
      </c>
      <c r="AD3" s="33" t="s">
        <v>815</v>
      </c>
      <c r="AE3" s="33" t="s">
        <v>816</v>
      </c>
      <c r="AF3" s="33" t="s">
        <v>817</v>
      </c>
      <c r="AG3" s="33" t="s">
        <v>818</v>
      </c>
      <c r="AH3" s="33" t="s">
        <v>819</v>
      </c>
      <c r="AI3" s="33" t="s">
        <v>820</v>
      </c>
      <c r="AJ3" s="33" t="s">
        <v>821</v>
      </c>
      <c r="AK3" s="33" t="s">
        <v>822</v>
      </c>
      <c r="AL3" s="33" t="s">
        <v>823</v>
      </c>
      <c r="AM3" s="33" t="s">
        <v>824</v>
      </c>
    </row>
    <row r="4" spans="1:39" ht="13.5" thickBot="1">
      <c r="A4" s="9" t="s">
        <v>1</v>
      </c>
      <c r="B4" s="17">
        <v>1</v>
      </c>
      <c r="C4" s="17">
        <v>1</v>
      </c>
      <c r="D4" s="17">
        <v>0</v>
      </c>
      <c r="E4" s="17">
        <v>5</v>
      </c>
      <c r="F4" s="17">
        <v>5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184</v>
      </c>
      <c r="M4" s="17">
        <v>0</v>
      </c>
      <c r="N4" s="17">
        <v>134</v>
      </c>
      <c r="O4" s="17">
        <v>51</v>
      </c>
      <c r="P4" s="17">
        <v>0</v>
      </c>
      <c r="Q4" s="17">
        <v>691</v>
      </c>
      <c r="R4" s="17">
        <v>663</v>
      </c>
      <c r="S4" s="17">
        <v>18</v>
      </c>
      <c r="T4" s="17">
        <v>7</v>
      </c>
      <c r="U4" s="17">
        <v>3</v>
      </c>
      <c r="V4" s="17">
        <v>0</v>
      </c>
      <c r="W4" s="17">
        <v>72</v>
      </c>
      <c r="X4" s="17">
        <v>42</v>
      </c>
      <c r="Y4" s="17">
        <v>30</v>
      </c>
      <c r="Z4" s="17">
        <v>0</v>
      </c>
      <c r="AA4" s="17">
        <v>0</v>
      </c>
      <c r="AB4" s="17">
        <v>80</v>
      </c>
      <c r="AC4" s="17">
        <v>24</v>
      </c>
      <c r="AD4" s="17">
        <v>54</v>
      </c>
      <c r="AE4" s="17">
        <v>2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0</v>
      </c>
    </row>
    <row r="5" spans="1:39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</row>
    <row r="6" spans="1:39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70"/>
    </row>
    <row r="7" spans="1:39" ht="13.5" thickBot="1">
      <c r="A7" s="67"/>
      <c r="B7" s="33" t="s">
        <v>787</v>
      </c>
      <c r="C7" s="33" t="s">
        <v>788</v>
      </c>
      <c r="D7" s="33" t="s">
        <v>789</v>
      </c>
      <c r="E7" s="33" t="s">
        <v>790</v>
      </c>
      <c r="F7" s="33" t="s">
        <v>791</v>
      </c>
      <c r="G7" s="33" t="s">
        <v>792</v>
      </c>
      <c r="H7" s="33" t="s">
        <v>793</v>
      </c>
      <c r="I7" s="33" t="s">
        <v>794</v>
      </c>
      <c r="J7" s="33" t="s">
        <v>795</v>
      </c>
      <c r="K7" s="33" t="s">
        <v>796</v>
      </c>
      <c r="L7" s="33" t="s">
        <v>797</v>
      </c>
      <c r="M7" s="33" t="s">
        <v>798</v>
      </c>
      <c r="N7" s="33" t="s">
        <v>799</v>
      </c>
      <c r="O7" s="33" t="s">
        <v>800</v>
      </c>
      <c r="P7" s="33" t="s">
        <v>801</v>
      </c>
      <c r="Q7" s="33" t="s">
        <v>802</v>
      </c>
      <c r="R7" s="33" t="s">
        <v>803</v>
      </c>
      <c r="S7" s="33" t="s">
        <v>804</v>
      </c>
      <c r="T7" s="33" t="s">
        <v>805</v>
      </c>
      <c r="U7" s="33" t="s">
        <v>806</v>
      </c>
      <c r="V7" s="33" t="s">
        <v>807</v>
      </c>
      <c r="W7" s="33" t="s">
        <v>808</v>
      </c>
      <c r="X7" s="33" t="s">
        <v>809</v>
      </c>
      <c r="Y7" s="33" t="s">
        <v>810</v>
      </c>
      <c r="Z7" s="33" t="s">
        <v>811</v>
      </c>
      <c r="AA7" s="33" t="s">
        <v>812</v>
      </c>
      <c r="AB7" s="33" t="s">
        <v>813</v>
      </c>
      <c r="AC7" s="33" t="s">
        <v>814</v>
      </c>
      <c r="AD7" s="33" t="s">
        <v>815</v>
      </c>
      <c r="AE7" s="33" t="s">
        <v>816</v>
      </c>
      <c r="AF7" s="33" t="s">
        <v>817</v>
      </c>
      <c r="AG7" s="33" t="s">
        <v>818</v>
      </c>
      <c r="AH7" s="33" t="s">
        <v>819</v>
      </c>
      <c r="AI7" s="33" t="s">
        <v>820</v>
      </c>
      <c r="AJ7" s="33" t="s">
        <v>821</v>
      </c>
      <c r="AK7" s="33" t="s">
        <v>822</v>
      </c>
      <c r="AL7" s="33" t="s">
        <v>823</v>
      </c>
      <c r="AM7" s="33" t="s">
        <v>824</v>
      </c>
    </row>
    <row r="8" spans="1:39" ht="13.5" thickBot="1">
      <c r="A8" s="26" t="s">
        <v>10</v>
      </c>
      <c r="B8" s="17">
        <v>0</v>
      </c>
      <c r="C8" s="17">
        <v>0</v>
      </c>
      <c r="D8" s="16">
        <v>0</v>
      </c>
      <c r="E8" s="17">
        <v>1</v>
      </c>
      <c r="F8" s="17">
        <v>1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7">
        <v>7</v>
      </c>
      <c r="M8" s="16">
        <v>0</v>
      </c>
      <c r="N8" s="17">
        <v>7</v>
      </c>
      <c r="O8" s="17">
        <v>0</v>
      </c>
      <c r="P8" s="16">
        <v>0</v>
      </c>
      <c r="Q8" s="17">
        <v>15</v>
      </c>
      <c r="R8" s="17">
        <v>15</v>
      </c>
      <c r="S8" s="17">
        <v>0</v>
      </c>
      <c r="T8" s="17">
        <v>0</v>
      </c>
      <c r="U8" s="17">
        <v>0</v>
      </c>
      <c r="V8" s="16">
        <v>0</v>
      </c>
      <c r="W8" s="17">
        <v>7</v>
      </c>
      <c r="X8" s="17">
        <v>2</v>
      </c>
      <c r="Y8" s="17">
        <v>5</v>
      </c>
      <c r="Z8" s="16">
        <v>0</v>
      </c>
      <c r="AA8" s="16">
        <v>0</v>
      </c>
      <c r="AB8" s="17">
        <v>0</v>
      </c>
      <c r="AC8" s="17">
        <v>0</v>
      </c>
      <c r="AD8" s="17">
        <v>0</v>
      </c>
      <c r="AE8" s="17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</row>
    <row r="9" spans="1:39" ht="13.5" thickBot="1">
      <c r="A9" s="26" t="s">
        <v>11</v>
      </c>
      <c r="B9" s="17">
        <v>0</v>
      </c>
      <c r="C9" s="17">
        <v>0</v>
      </c>
      <c r="D9" s="16">
        <v>0</v>
      </c>
      <c r="E9" s="17">
        <v>0</v>
      </c>
      <c r="F9" s="17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7">
        <v>4</v>
      </c>
      <c r="M9" s="16">
        <v>0</v>
      </c>
      <c r="N9" s="17">
        <v>4</v>
      </c>
      <c r="O9" s="17">
        <v>0</v>
      </c>
      <c r="P9" s="16">
        <v>0</v>
      </c>
      <c r="Q9" s="17">
        <v>15</v>
      </c>
      <c r="R9" s="17">
        <v>15</v>
      </c>
      <c r="S9" s="17">
        <v>0</v>
      </c>
      <c r="T9" s="17">
        <v>0</v>
      </c>
      <c r="U9" s="17">
        <v>0</v>
      </c>
      <c r="V9" s="16">
        <v>0</v>
      </c>
      <c r="W9" s="17">
        <v>2</v>
      </c>
      <c r="X9" s="17">
        <v>1</v>
      </c>
      <c r="Y9" s="17">
        <v>1</v>
      </c>
      <c r="Z9" s="16">
        <v>0</v>
      </c>
      <c r="AA9" s="16">
        <v>0</v>
      </c>
      <c r="AB9" s="17">
        <v>3</v>
      </c>
      <c r="AC9" s="17">
        <v>2</v>
      </c>
      <c r="AD9" s="17">
        <v>1</v>
      </c>
      <c r="AE9" s="17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</row>
    <row r="10" spans="1:39" ht="13.5" thickBot="1">
      <c r="A10" s="26" t="s">
        <v>12</v>
      </c>
      <c r="B10" s="17">
        <v>0</v>
      </c>
      <c r="C10" s="17">
        <v>0</v>
      </c>
      <c r="D10" s="16">
        <v>0</v>
      </c>
      <c r="E10" s="17">
        <v>0</v>
      </c>
      <c r="F10" s="17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7">
        <v>4</v>
      </c>
      <c r="M10" s="16">
        <v>0</v>
      </c>
      <c r="N10" s="17">
        <v>3</v>
      </c>
      <c r="O10" s="17">
        <v>1</v>
      </c>
      <c r="P10" s="16">
        <v>0</v>
      </c>
      <c r="Q10" s="17">
        <v>11</v>
      </c>
      <c r="R10" s="17">
        <v>10</v>
      </c>
      <c r="S10" s="17">
        <v>0</v>
      </c>
      <c r="T10" s="17">
        <v>0</v>
      </c>
      <c r="U10" s="17">
        <v>1</v>
      </c>
      <c r="V10" s="16">
        <v>0</v>
      </c>
      <c r="W10" s="17">
        <v>4</v>
      </c>
      <c r="X10" s="17">
        <v>3</v>
      </c>
      <c r="Y10" s="17">
        <v>1</v>
      </c>
      <c r="Z10" s="16">
        <v>0</v>
      </c>
      <c r="AA10" s="16">
        <v>0</v>
      </c>
      <c r="AB10" s="17">
        <v>4</v>
      </c>
      <c r="AC10" s="17">
        <v>0</v>
      </c>
      <c r="AD10" s="17">
        <v>4</v>
      </c>
      <c r="AE10" s="17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</row>
    <row r="11" spans="1:39" ht="13.5" thickBot="1">
      <c r="A11" s="26" t="s">
        <v>13</v>
      </c>
      <c r="B11" s="17">
        <v>0</v>
      </c>
      <c r="C11" s="17">
        <v>0</v>
      </c>
      <c r="D11" s="16">
        <v>0</v>
      </c>
      <c r="E11" s="17">
        <v>0</v>
      </c>
      <c r="F11" s="17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7">
        <v>4</v>
      </c>
      <c r="M11" s="16">
        <v>0</v>
      </c>
      <c r="N11" s="17">
        <v>1</v>
      </c>
      <c r="O11" s="17">
        <v>3</v>
      </c>
      <c r="P11" s="16">
        <v>0</v>
      </c>
      <c r="Q11" s="17">
        <v>27</v>
      </c>
      <c r="R11" s="17">
        <v>27</v>
      </c>
      <c r="S11" s="17">
        <v>0</v>
      </c>
      <c r="T11" s="17">
        <v>0</v>
      </c>
      <c r="U11" s="17">
        <v>0</v>
      </c>
      <c r="V11" s="16">
        <v>0</v>
      </c>
      <c r="W11" s="17">
        <v>1</v>
      </c>
      <c r="X11" s="17">
        <v>1</v>
      </c>
      <c r="Y11" s="17">
        <v>0</v>
      </c>
      <c r="Z11" s="16">
        <v>0</v>
      </c>
      <c r="AA11" s="16">
        <v>0</v>
      </c>
      <c r="AB11" s="17">
        <v>0</v>
      </c>
      <c r="AC11" s="17">
        <v>0</v>
      </c>
      <c r="AD11" s="17">
        <v>0</v>
      </c>
      <c r="AE11" s="17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</row>
    <row r="12" spans="1:39" ht="13.5" thickBot="1">
      <c r="A12" s="26" t="s">
        <v>14</v>
      </c>
      <c r="B12" s="17">
        <v>0</v>
      </c>
      <c r="C12" s="17">
        <v>0</v>
      </c>
      <c r="D12" s="16">
        <v>0</v>
      </c>
      <c r="E12" s="17">
        <v>0</v>
      </c>
      <c r="F12" s="17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7">
        <v>4</v>
      </c>
      <c r="M12" s="16">
        <v>0</v>
      </c>
      <c r="N12" s="17">
        <v>4</v>
      </c>
      <c r="O12" s="17">
        <v>0</v>
      </c>
      <c r="P12" s="16">
        <v>0</v>
      </c>
      <c r="Q12" s="17">
        <v>16</v>
      </c>
      <c r="R12" s="17">
        <v>16</v>
      </c>
      <c r="S12" s="17">
        <v>0</v>
      </c>
      <c r="T12" s="17">
        <v>0</v>
      </c>
      <c r="U12" s="17">
        <v>0</v>
      </c>
      <c r="V12" s="16">
        <v>0</v>
      </c>
      <c r="W12" s="17">
        <v>1</v>
      </c>
      <c r="X12" s="17">
        <v>1</v>
      </c>
      <c r="Y12" s="17">
        <v>0</v>
      </c>
      <c r="Z12" s="16">
        <v>0</v>
      </c>
      <c r="AA12" s="16">
        <v>0</v>
      </c>
      <c r="AB12" s="17">
        <v>0</v>
      </c>
      <c r="AC12" s="17">
        <v>0</v>
      </c>
      <c r="AD12" s="17">
        <v>0</v>
      </c>
      <c r="AE12" s="17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</row>
    <row r="13" spans="1:39" ht="13.5" thickBot="1">
      <c r="A13" s="26" t="s">
        <v>15</v>
      </c>
      <c r="B13" s="17">
        <v>0</v>
      </c>
      <c r="C13" s="17">
        <v>0</v>
      </c>
      <c r="D13" s="16">
        <v>0</v>
      </c>
      <c r="E13" s="17">
        <v>0</v>
      </c>
      <c r="F13" s="17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7">
        <v>82</v>
      </c>
      <c r="M13" s="16">
        <v>0</v>
      </c>
      <c r="N13" s="17">
        <v>64</v>
      </c>
      <c r="O13" s="17">
        <v>18</v>
      </c>
      <c r="P13" s="16">
        <v>0</v>
      </c>
      <c r="Q13" s="17">
        <v>144</v>
      </c>
      <c r="R13" s="17">
        <v>136</v>
      </c>
      <c r="S13" s="17">
        <v>6</v>
      </c>
      <c r="T13" s="17">
        <v>1</v>
      </c>
      <c r="U13" s="17">
        <v>1</v>
      </c>
      <c r="V13" s="16">
        <v>0</v>
      </c>
      <c r="W13" s="17">
        <v>30</v>
      </c>
      <c r="X13" s="17">
        <v>18</v>
      </c>
      <c r="Y13" s="17">
        <v>12</v>
      </c>
      <c r="Z13" s="16">
        <v>0</v>
      </c>
      <c r="AA13" s="16">
        <v>0</v>
      </c>
      <c r="AB13" s="17">
        <v>41</v>
      </c>
      <c r="AC13" s="17">
        <v>4</v>
      </c>
      <c r="AD13" s="17">
        <v>37</v>
      </c>
      <c r="AE13" s="17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</row>
    <row r="14" spans="1:39" ht="13.5" thickBot="1">
      <c r="A14" s="26" t="s">
        <v>16</v>
      </c>
      <c r="B14" s="17">
        <v>0</v>
      </c>
      <c r="C14" s="17">
        <v>0</v>
      </c>
      <c r="D14" s="16">
        <v>0</v>
      </c>
      <c r="E14" s="17">
        <v>0</v>
      </c>
      <c r="F14" s="17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7">
        <v>4</v>
      </c>
      <c r="M14" s="16">
        <v>0</v>
      </c>
      <c r="N14" s="17">
        <v>4</v>
      </c>
      <c r="O14" s="17">
        <v>0</v>
      </c>
      <c r="P14" s="16">
        <v>0</v>
      </c>
      <c r="Q14" s="17">
        <v>6</v>
      </c>
      <c r="R14" s="17">
        <v>6</v>
      </c>
      <c r="S14" s="17">
        <v>0</v>
      </c>
      <c r="T14" s="17">
        <v>0</v>
      </c>
      <c r="U14" s="17">
        <v>0</v>
      </c>
      <c r="V14" s="16">
        <v>0</v>
      </c>
      <c r="W14" s="17">
        <v>1</v>
      </c>
      <c r="X14" s="17">
        <v>1</v>
      </c>
      <c r="Y14" s="17">
        <v>0</v>
      </c>
      <c r="Z14" s="16">
        <v>0</v>
      </c>
      <c r="AA14" s="16">
        <v>0</v>
      </c>
      <c r="AB14" s="17">
        <v>0</v>
      </c>
      <c r="AC14" s="17">
        <v>0</v>
      </c>
      <c r="AD14" s="17">
        <v>0</v>
      </c>
      <c r="AE14" s="17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</row>
    <row r="15" spans="1:39" ht="13.5" thickBot="1">
      <c r="A15" s="4" t="s">
        <v>1</v>
      </c>
      <c r="B15" s="18">
        <v>0</v>
      </c>
      <c r="C15" s="18">
        <v>0</v>
      </c>
      <c r="D15" s="18">
        <v>0</v>
      </c>
      <c r="E15" s="18">
        <v>1</v>
      </c>
      <c r="F15" s="18">
        <v>1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109</v>
      </c>
      <c r="M15" s="18">
        <v>0</v>
      </c>
      <c r="N15" s="18">
        <v>87</v>
      </c>
      <c r="O15" s="18">
        <v>22</v>
      </c>
      <c r="P15" s="18">
        <v>0</v>
      </c>
      <c r="Q15" s="18">
        <v>234</v>
      </c>
      <c r="R15" s="18">
        <v>225</v>
      </c>
      <c r="S15" s="18">
        <v>6</v>
      </c>
      <c r="T15" s="18">
        <v>1</v>
      </c>
      <c r="U15" s="18">
        <v>2</v>
      </c>
      <c r="V15" s="18">
        <v>0</v>
      </c>
      <c r="W15" s="18">
        <v>46</v>
      </c>
      <c r="X15" s="18">
        <v>27</v>
      </c>
      <c r="Y15" s="18">
        <v>19</v>
      </c>
      <c r="Z15" s="18">
        <v>0</v>
      </c>
      <c r="AA15" s="18">
        <v>0</v>
      </c>
      <c r="AB15" s="18">
        <v>48</v>
      </c>
      <c r="AC15" s="18">
        <v>6</v>
      </c>
      <c r="AD15" s="18">
        <v>42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</row>
    <row r="16" spans="1:39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</row>
    <row r="17" spans="1:39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70"/>
    </row>
    <row r="18" spans="1:39" ht="13.5" thickBot="1">
      <c r="A18" s="67"/>
      <c r="B18" s="33" t="s">
        <v>787</v>
      </c>
      <c r="C18" s="33" t="s">
        <v>788</v>
      </c>
      <c r="D18" s="33" t="s">
        <v>789</v>
      </c>
      <c r="E18" s="33" t="s">
        <v>790</v>
      </c>
      <c r="F18" s="33" t="s">
        <v>791</v>
      </c>
      <c r="G18" s="33" t="s">
        <v>792</v>
      </c>
      <c r="H18" s="33" t="s">
        <v>793</v>
      </c>
      <c r="I18" s="33" t="s">
        <v>794</v>
      </c>
      <c r="J18" s="33" t="s">
        <v>795</v>
      </c>
      <c r="K18" s="33" t="s">
        <v>796</v>
      </c>
      <c r="L18" s="33" t="s">
        <v>797</v>
      </c>
      <c r="M18" s="33" t="s">
        <v>798</v>
      </c>
      <c r="N18" s="33" t="s">
        <v>799</v>
      </c>
      <c r="O18" s="33" t="s">
        <v>800</v>
      </c>
      <c r="P18" s="33" t="s">
        <v>801</v>
      </c>
      <c r="Q18" s="33" t="s">
        <v>802</v>
      </c>
      <c r="R18" s="33" t="s">
        <v>803</v>
      </c>
      <c r="S18" s="33" t="s">
        <v>804</v>
      </c>
      <c r="T18" s="33" t="s">
        <v>805</v>
      </c>
      <c r="U18" s="33" t="s">
        <v>806</v>
      </c>
      <c r="V18" s="33" t="s">
        <v>807</v>
      </c>
      <c r="W18" s="33" t="s">
        <v>808</v>
      </c>
      <c r="X18" s="33" t="s">
        <v>809</v>
      </c>
      <c r="Y18" s="33" t="s">
        <v>810</v>
      </c>
      <c r="Z18" s="33" t="s">
        <v>811</v>
      </c>
      <c r="AA18" s="33" t="s">
        <v>812</v>
      </c>
      <c r="AB18" s="33" t="s">
        <v>813</v>
      </c>
      <c r="AC18" s="33" t="s">
        <v>814</v>
      </c>
      <c r="AD18" s="33" t="s">
        <v>815</v>
      </c>
      <c r="AE18" s="33" t="s">
        <v>816</v>
      </c>
      <c r="AF18" s="33" t="s">
        <v>817</v>
      </c>
      <c r="AG18" s="33" t="s">
        <v>818</v>
      </c>
      <c r="AH18" s="33" t="s">
        <v>819</v>
      </c>
      <c r="AI18" s="33" t="s">
        <v>820</v>
      </c>
      <c r="AJ18" s="33" t="s">
        <v>821</v>
      </c>
      <c r="AK18" s="33" t="s">
        <v>822</v>
      </c>
      <c r="AL18" s="33" t="s">
        <v>823</v>
      </c>
      <c r="AM18" s="33" t="s">
        <v>824</v>
      </c>
    </row>
    <row r="19" spans="1:39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7">
        <v>3</v>
      </c>
      <c r="M19" s="16">
        <v>0</v>
      </c>
      <c r="N19" s="17">
        <v>3</v>
      </c>
      <c r="O19" s="17">
        <v>0</v>
      </c>
      <c r="P19" s="16">
        <v>0</v>
      </c>
      <c r="Q19" s="17">
        <v>5</v>
      </c>
      <c r="R19" s="17">
        <v>5</v>
      </c>
      <c r="S19" s="17">
        <v>0</v>
      </c>
      <c r="T19" s="17">
        <v>0</v>
      </c>
      <c r="U19" s="16">
        <v>0</v>
      </c>
      <c r="V19" s="16">
        <v>0</v>
      </c>
      <c r="W19" s="17">
        <v>1</v>
      </c>
      <c r="X19" s="17">
        <v>0</v>
      </c>
      <c r="Y19" s="17">
        <v>1</v>
      </c>
      <c r="Z19" s="16">
        <v>0</v>
      </c>
      <c r="AA19" s="16">
        <v>0</v>
      </c>
      <c r="AB19" s="17">
        <v>0</v>
      </c>
      <c r="AC19" s="17">
        <v>0</v>
      </c>
      <c r="AD19" s="17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</row>
    <row r="20" spans="1:39" ht="13.5" thickBot="1">
      <c r="A20" s="26" t="s">
        <v>18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7">
        <v>1</v>
      </c>
      <c r="M20" s="16">
        <v>0</v>
      </c>
      <c r="N20" s="17">
        <v>0</v>
      </c>
      <c r="O20" s="17">
        <v>1</v>
      </c>
      <c r="P20" s="16">
        <v>0</v>
      </c>
      <c r="Q20" s="17">
        <v>21</v>
      </c>
      <c r="R20" s="17">
        <v>20</v>
      </c>
      <c r="S20" s="17">
        <v>0</v>
      </c>
      <c r="T20" s="17">
        <v>1</v>
      </c>
      <c r="U20" s="16">
        <v>0</v>
      </c>
      <c r="V20" s="16">
        <v>0</v>
      </c>
      <c r="W20" s="17">
        <v>1</v>
      </c>
      <c r="X20" s="17">
        <v>1</v>
      </c>
      <c r="Y20" s="17">
        <v>0</v>
      </c>
      <c r="Z20" s="16">
        <v>0</v>
      </c>
      <c r="AA20" s="16">
        <v>0</v>
      </c>
      <c r="AB20" s="17">
        <v>3</v>
      </c>
      <c r="AC20" s="17">
        <v>2</v>
      </c>
      <c r="AD20" s="17">
        <v>1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</row>
    <row r="21" spans="1:39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7">
        <v>1</v>
      </c>
      <c r="M21" s="16">
        <v>0</v>
      </c>
      <c r="N21" s="17">
        <v>1</v>
      </c>
      <c r="O21" s="17">
        <v>0</v>
      </c>
      <c r="P21" s="16">
        <v>0</v>
      </c>
      <c r="Q21" s="17">
        <v>11</v>
      </c>
      <c r="R21" s="17">
        <v>10</v>
      </c>
      <c r="S21" s="17">
        <v>1</v>
      </c>
      <c r="T21" s="17">
        <v>0</v>
      </c>
      <c r="U21" s="16">
        <v>0</v>
      </c>
      <c r="V21" s="16">
        <v>0</v>
      </c>
      <c r="W21" s="17">
        <v>0</v>
      </c>
      <c r="X21" s="17">
        <v>0</v>
      </c>
      <c r="Y21" s="17">
        <v>0</v>
      </c>
      <c r="Z21" s="16">
        <v>0</v>
      </c>
      <c r="AA21" s="16">
        <v>0</v>
      </c>
      <c r="AB21" s="17">
        <v>0</v>
      </c>
      <c r="AC21" s="17">
        <v>0</v>
      </c>
      <c r="AD21" s="17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</row>
    <row r="22" spans="1:39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7">
        <v>4</v>
      </c>
      <c r="M22" s="16">
        <v>0</v>
      </c>
      <c r="N22" s="17">
        <v>3</v>
      </c>
      <c r="O22" s="17">
        <v>1</v>
      </c>
      <c r="P22" s="16">
        <v>0</v>
      </c>
      <c r="Q22" s="17">
        <v>10</v>
      </c>
      <c r="R22" s="17">
        <v>8</v>
      </c>
      <c r="S22" s="17">
        <v>1</v>
      </c>
      <c r="T22" s="17">
        <v>1</v>
      </c>
      <c r="U22" s="16">
        <v>0</v>
      </c>
      <c r="V22" s="16">
        <v>0</v>
      </c>
      <c r="W22" s="17">
        <v>1</v>
      </c>
      <c r="X22" s="17">
        <v>0</v>
      </c>
      <c r="Y22" s="17">
        <v>1</v>
      </c>
      <c r="Z22" s="16">
        <v>0</v>
      </c>
      <c r="AA22" s="16">
        <v>0</v>
      </c>
      <c r="AB22" s="17">
        <v>3</v>
      </c>
      <c r="AC22" s="17">
        <v>3</v>
      </c>
      <c r="AD22" s="17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</row>
    <row r="23" spans="1:39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  <c r="M23" s="16">
        <v>0</v>
      </c>
      <c r="N23" s="17">
        <v>0</v>
      </c>
      <c r="O23" s="17">
        <v>0</v>
      </c>
      <c r="P23" s="16">
        <v>0</v>
      </c>
      <c r="Q23" s="17">
        <v>9</v>
      </c>
      <c r="R23" s="17">
        <v>9</v>
      </c>
      <c r="S23" s="17">
        <v>0</v>
      </c>
      <c r="T23" s="17">
        <v>0</v>
      </c>
      <c r="U23" s="16">
        <v>0</v>
      </c>
      <c r="V23" s="16">
        <v>0</v>
      </c>
      <c r="W23" s="17">
        <v>0</v>
      </c>
      <c r="X23" s="17">
        <v>0</v>
      </c>
      <c r="Y23" s="16">
        <v>0</v>
      </c>
      <c r="Z23" s="16">
        <v>0</v>
      </c>
      <c r="AA23" s="16">
        <v>0</v>
      </c>
      <c r="AB23" s="17">
        <v>0</v>
      </c>
      <c r="AC23" s="17">
        <v>0</v>
      </c>
      <c r="AD23" s="17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</row>
    <row r="24" spans="1:39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7">
        <v>8</v>
      </c>
      <c r="M24" s="16">
        <v>0</v>
      </c>
      <c r="N24" s="17">
        <v>4</v>
      </c>
      <c r="O24" s="17">
        <v>4</v>
      </c>
      <c r="P24" s="16">
        <v>0</v>
      </c>
      <c r="Q24" s="17">
        <v>12</v>
      </c>
      <c r="R24" s="17">
        <v>12</v>
      </c>
      <c r="S24" s="17">
        <v>0</v>
      </c>
      <c r="T24" s="17">
        <v>0</v>
      </c>
      <c r="U24" s="16">
        <v>0</v>
      </c>
      <c r="V24" s="16">
        <v>0</v>
      </c>
      <c r="W24" s="17">
        <v>1</v>
      </c>
      <c r="X24" s="17">
        <v>1</v>
      </c>
      <c r="Y24" s="16">
        <v>0</v>
      </c>
      <c r="Z24" s="16">
        <v>0</v>
      </c>
      <c r="AA24" s="16">
        <v>0</v>
      </c>
      <c r="AB24" s="17">
        <v>1</v>
      </c>
      <c r="AC24" s="17">
        <v>1</v>
      </c>
      <c r="AD24" s="17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</row>
    <row r="25" spans="1:39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7">
        <v>5</v>
      </c>
      <c r="M25" s="16">
        <v>0</v>
      </c>
      <c r="N25" s="17">
        <v>4</v>
      </c>
      <c r="O25" s="17">
        <v>1</v>
      </c>
      <c r="P25" s="16">
        <v>0</v>
      </c>
      <c r="Q25" s="17">
        <v>21</v>
      </c>
      <c r="R25" s="17">
        <v>20</v>
      </c>
      <c r="S25" s="17">
        <v>1</v>
      </c>
      <c r="T25" s="17">
        <v>0</v>
      </c>
      <c r="U25" s="16">
        <v>0</v>
      </c>
      <c r="V25" s="16">
        <v>0</v>
      </c>
      <c r="W25" s="17">
        <v>1</v>
      </c>
      <c r="X25" s="17">
        <v>1</v>
      </c>
      <c r="Y25" s="16">
        <v>0</v>
      </c>
      <c r="Z25" s="16">
        <v>0</v>
      </c>
      <c r="AA25" s="16">
        <v>0</v>
      </c>
      <c r="AB25" s="17">
        <v>2</v>
      </c>
      <c r="AC25" s="17">
        <v>1</v>
      </c>
      <c r="AD25" s="17">
        <v>1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</row>
    <row r="26" spans="1:39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7">
        <v>2</v>
      </c>
      <c r="M26" s="16">
        <v>0</v>
      </c>
      <c r="N26" s="17">
        <v>1</v>
      </c>
      <c r="O26" s="17">
        <v>1</v>
      </c>
      <c r="P26" s="16">
        <v>0</v>
      </c>
      <c r="Q26" s="17">
        <v>20</v>
      </c>
      <c r="R26" s="17">
        <v>19</v>
      </c>
      <c r="S26" s="17">
        <v>1</v>
      </c>
      <c r="T26" s="17">
        <v>0</v>
      </c>
      <c r="U26" s="16">
        <v>0</v>
      </c>
      <c r="V26" s="16">
        <v>0</v>
      </c>
      <c r="W26" s="17">
        <v>1</v>
      </c>
      <c r="X26" s="17">
        <v>1</v>
      </c>
      <c r="Y26" s="16">
        <v>0</v>
      </c>
      <c r="Z26" s="16">
        <v>0</v>
      </c>
      <c r="AA26" s="16">
        <v>0</v>
      </c>
      <c r="AB26" s="17">
        <v>0</v>
      </c>
      <c r="AC26" s="17">
        <v>0</v>
      </c>
      <c r="AD26" s="17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</row>
    <row r="27" spans="1:39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7">
        <v>3</v>
      </c>
      <c r="M27" s="16">
        <v>0</v>
      </c>
      <c r="N27" s="17">
        <v>3</v>
      </c>
      <c r="O27" s="17">
        <v>0</v>
      </c>
      <c r="P27" s="16">
        <v>0</v>
      </c>
      <c r="Q27" s="17">
        <v>12</v>
      </c>
      <c r="R27" s="17">
        <v>11</v>
      </c>
      <c r="S27" s="17">
        <v>1</v>
      </c>
      <c r="T27" s="17">
        <v>0</v>
      </c>
      <c r="U27" s="16">
        <v>0</v>
      </c>
      <c r="V27" s="16">
        <v>0</v>
      </c>
      <c r="W27" s="17">
        <v>1</v>
      </c>
      <c r="X27" s="17">
        <v>1</v>
      </c>
      <c r="Y27" s="16">
        <v>0</v>
      </c>
      <c r="Z27" s="16">
        <v>0</v>
      </c>
      <c r="AA27" s="16">
        <v>0</v>
      </c>
      <c r="AB27" s="17">
        <v>1</v>
      </c>
      <c r="AC27" s="17">
        <v>1</v>
      </c>
      <c r="AD27" s="17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</row>
    <row r="28" spans="1:39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7">
        <v>0</v>
      </c>
      <c r="M28" s="16">
        <v>0</v>
      </c>
      <c r="N28" s="17">
        <v>0</v>
      </c>
      <c r="O28" s="17">
        <v>0</v>
      </c>
      <c r="P28" s="16">
        <v>0</v>
      </c>
      <c r="Q28" s="17">
        <v>15</v>
      </c>
      <c r="R28" s="17">
        <v>15</v>
      </c>
      <c r="S28" s="17">
        <v>0</v>
      </c>
      <c r="T28" s="17">
        <v>0</v>
      </c>
      <c r="U28" s="16">
        <v>0</v>
      </c>
      <c r="V28" s="16">
        <v>0</v>
      </c>
      <c r="W28" s="17">
        <v>0</v>
      </c>
      <c r="X28" s="17">
        <v>0</v>
      </c>
      <c r="Y28" s="16">
        <v>0</v>
      </c>
      <c r="Z28" s="16">
        <v>0</v>
      </c>
      <c r="AA28" s="16">
        <v>0</v>
      </c>
      <c r="AB28" s="17">
        <v>0</v>
      </c>
      <c r="AC28" s="17">
        <v>0</v>
      </c>
      <c r="AD28" s="17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</row>
    <row r="29" spans="1:39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7">
        <v>2</v>
      </c>
      <c r="M29" s="16">
        <v>0</v>
      </c>
      <c r="N29" s="17">
        <v>1</v>
      </c>
      <c r="O29" s="17">
        <v>1</v>
      </c>
      <c r="P29" s="16">
        <v>0</v>
      </c>
      <c r="Q29" s="17">
        <v>33</v>
      </c>
      <c r="R29" s="17">
        <v>32</v>
      </c>
      <c r="S29" s="17">
        <v>1</v>
      </c>
      <c r="T29" s="17">
        <v>0</v>
      </c>
      <c r="U29" s="16">
        <v>0</v>
      </c>
      <c r="V29" s="16">
        <v>0</v>
      </c>
      <c r="W29" s="17">
        <v>2</v>
      </c>
      <c r="X29" s="17">
        <v>2</v>
      </c>
      <c r="Y29" s="16">
        <v>0</v>
      </c>
      <c r="Z29" s="16">
        <v>0</v>
      </c>
      <c r="AA29" s="16">
        <v>0</v>
      </c>
      <c r="AB29" s="17">
        <v>5</v>
      </c>
      <c r="AC29" s="17">
        <v>1</v>
      </c>
      <c r="AD29" s="17">
        <v>4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</row>
    <row r="30" spans="1:39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7">
        <v>1</v>
      </c>
      <c r="M30" s="16">
        <v>0</v>
      </c>
      <c r="N30" s="17">
        <v>0</v>
      </c>
      <c r="O30" s="17">
        <v>1</v>
      </c>
      <c r="P30" s="16">
        <v>0</v>
      </c>
      <c r="Q30" s="17">
        <v>18</v>
      </c>
      <c r="R30" s="17">
        <v>18</v>
      </c>
      <c r="S30" s="17">
        <v>0</v>
      </c>
      <c r="T30" s="17">
        <v>0</v>
      </c>
      <c r="U30" s="16">
        <v>0</v>
      </c>
      <c r="V30" s="16">
        <v>0</v>
      </c>
      <c r="W30" s="17">
        <v>4</v>
      </c>
      <c r="X30" s="17">
        <v>2</v>
      </c>
      <c r="Y30" s="17">
        <v>2</v>
      </c>
      <c r="Z30" s="16">
        <v>0</v>
      </c>
      <c r="AA30" s="16">
        <v>0</v>
      </c>
      <c r="AB30" s="17">
        <v>0</v>
      </c>
      <c r="AC30" s="17">
        <v>0</v>
      </c>
      <c r="AD30" s="17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</row>
    <row r="31" spans="1:39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7">
        <v>6</v>
      </c>
      <c r="M31" s="16">
        <v>0</v>
      </c>
      <c r="N31" s="17">
        <v>3</v>
      </c>
      <c r="O31" s="17">
        <v>3</v>
      </c>
      <c r="P31" s="16">
        <v>0</v>
      </c>
      <c r="Q31" s="17">
        <v>9</v>
      </c>
      <c r="R31" s="17">
        <v>8</v>
      </c>
      <c r="S31" s="17">
        <v>1</v>
      </c>
      <c r="T31" s="17">
        <v>0</v>
      </c>
      <c r="U31" s="16">
        <v>0</v>
      </c>
      <c r="V31" s="16">
        <v>0</v>
      </c>
      <c r="W31" s="17">
        <v>3</v>
      </c>
      <c r="X31" s="17">
        <v>1</v>
      </c>
      <c r="Y31" s="17">
        <v>2</v>
      </c>
      <c r="Z31" s="16">
        <v>0</v>
      </c>
      <c r="AA31" s="16">
        <v>0</v>
      </c>
      <c r="AB31" s="17">
        <v>0</v>
      </c>
      <c r="AC31" s="17">
        <v>0</v>
      </c>
      <c r="AD31" s="17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</row>
    <row r="32" spans="1:39" ht="13.5" thickBot="1">
      <c r="A32" s="26" t="s">
        <v>28</v>
      </c>
      <c r="B32" s="16">
        <v>0</v>
      </c>
      <c r="C32" s="16">
        <v>0</v>
      </c>
      <c r="D32" s="16">
        <v>0</v>
      </c>
      <c r="E32" s="17">
        <v>3</v>
      </c>
      <c r="F32" s="17">
        <v>3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7">
        <v>2</v>
      </c>
      <c r="M32" s="16">
        <v>0</v>
      </c>
      <c r="N32" s="17">
        <v>0</v>
      </c>
      <c r="O32" s="17">
        <v>2</v>
      </c>
      <c r="P32" s="16">
        <v>0</v>
      </c>
      <c r="Q32" s="17">
        <v>15</v>
      </c>
      <c r="R32" s="17">
        <v>14</v>
      </c>
      <c r="S32" s="17">
        <v>0</v>
      </c>
      <c r="T32" s="17">
        <v>1</v>
      </c>
      <c r="U32" s="16">
        <v>0</v>
      </c>
      <c r="V32" s="16">
        <v>0</v>
      </c>
      <c r="W32" s="17">
        <v>0</v>
      </c>
      <c r="X32" s="17">
        <v>0</v>
      </c>
      <c r="Y32" s="16">
        <v>0</v>
      </c>
      <c r="Z32" s="16">
        <v>0</v>
      </c>
      <c r="AA32" s="16">
        <v>0</v>
      </c>
      <c r="AB32" s="17">
        <v>0</v>
      </c>
      <c r="AC32" s="17">
        <v>0</v>
      </c>
      <c r="AD32" s="17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</row>
    <row r="33" spans="1:39" ht="13.5" thickBot="1">
      <c r="A33" s="26" t="s">
        <v>29</v>
      </c>
      <c r="B33" s="16">
        <v>0</v>
      </c>
      <c r="C33" s="16">
        <v>0</v>
      </c>
      <c r="D33" s="16">
        <v>0</v>
      </c>
      <c r="E33" s="17">
        <v>0</v>
      </c>
      <c r="F33" s="17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7">
        <v>0</v>
      </c>
      <c r="M33" s="16">
        <v>0</v>
      </c>
      <c r="N33" s="17">
        <v>0</v>
      </c>
      <c r="O33" s="17">
        <v>0</v>
      </c>
      <c r="P33" s="16">
        <v>0</v>
      </c>
      <c r="Q33" s="17">
        <v>12</v>
      </c>
      <c r="R33" s="17">
        <v>12</v>
      </c>
      <c r="S33" s="17">
        <v>0</v>
      </c>
      <c r="T33" s="17">
        <v>0</v>
      </c>
      <c r="U33" s="16">
        <v>0</v>
      </c>
      <c r="V33" s="16">
        <v>0</v>
      </c>
      <c r="W33" s="17">
        <v>0</v>
      </c>
      <c r="X33" s="17">
        <v>0</v>
      </c>
      <c r="Y33" s="16">
        <v>0</v>
      </c>
      <c r="Z33" s="16">
        <v>0</v>
      </c>
      <c r="AA33" s="16">
        <v>0</v>
      </c>
      <c r="AB33" s="17">
        <v>1</v>
      </c>
      <c r="AC33" s="17">
        <v>1</v>
      </c>
      <c r="AD33" s="17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</row>
    <row r="34" spans="1:39" ht="13.5" thickBot="1">
      <c r="A34" s="26" t="s">
        <v>30</v>
      </c>
      <c r="B34" s="16">
        <v>0</v>
      </c>
      <c r="C34" s="16">
        <v>0</v>
      </c>
      <c r="D34" s="16">
        <v>0</v>
      </c>
      <c r="E34" s="17">
        <v>0</v>
      </c>
      <c r="F34" s="17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7">
        <v>1</v>
      </c>
      <c r="M34" s="16">
        <v>0</v>
      </c>
      <c r="N34" s="17">
        <v>1</v>
      </c>
      <c r="O34" s="17">
        <v>0</v>
      </c>
      <c r="P34" s="16">
        <v>0</v>
      </c>
      <c r="Q34" s="17">
        <v>12</v>
      </c>
      <c r="R34" s="17">
        <v>12</v>
      </c>
      <c r="S34" s="17">
        <v>0</v>
      </c>
      <c r="T34" s="17">
        <v>0</v>
      </c>
      <c r="U34" s="16">
        <v>0</v>
      </c>
      <c r="V34" s="16">
        <v>0</v>
      </c>
      <c r="W34" s="17">
        <v>0</v>
      </c>
      <c r="X34" s="17">
        <v>0</v>
      </c>
      <c r="Y34" s="16">
        <v>0</v>
      </c>
      <c r="Z34" s="16">
        <v>0</v>
      </c>
      <c r="AA34" s="16">
        <v>0</v>
      </c>
      <c r="AB34" s="17">
        <v>0</v>
      </c>
      <c r="AC34" s="17">
        <v>0</v>
      </c>
      <c r="AD34" s="17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</row>
    <row r="35" spans="1:39" ht="13.5" thickBot="1">
      <c r="A35" s="26" t="s">
        <v>31</v>
      </c>
      <c r="B35" s="16">
        <v>0</v>
      </c>
      <c r="C35" s="16">
        <v>0</v>
      </c>
      <c r="D35" s="16">
        <v>0</v>
      </c>
      <c r="E35" s="17">
        <v>1</v>
      </c>
      <c r="F35" s="17">
        <v>1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7">
        <v>0</v>
      </c>
      <c r="M35" s="16">
        <v>0</v>
      </c>
      <c r="N35" s="17">
        <v>0</v>
      </c>
      <c r="O35" s="17">
        <v>0</v>
      </c>
      <c r="P35" s="16">
        <v>0</v>
      </c>
      <c r="Q35" s="17">
        <v>9</v>
      </c>
      <c r="R35" s="17">
        <v>9</v>
      </c>
      <c r="S35" s="17">
        <v>0</v>
      </c>
      <c r="T35" s="17">
        <v>0</v>
      </c>
      <c r="U35" s="16">
        <v>0</v>
      </c>
      <c r="V35" s="16">
        <v>0</v>
      </c>
      <c r="W35" s="17">
        <v>0</v>
      </c>
      <c r="X35" s="17">
        <v>0</v>
      </c>
      <c r="Y35" s="16">
        <v>0</v>
      </c>
      <c r="Z35" s="16">
        <v>0</v>
      </c>
      <c r="AA35" s="16">
        <v>0</v>
      </c>
      <c r="AB35" s="17">
        <v>0</v>
      </c>
      <c r="AC35" s="17">
        <v>0</v>
      </c>
      <c r="AD35" s="17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</row>
    <row r="36" spans="1:39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7">
        <v>0</v>
      </c>
      <c r="M36" s="16">
        <v>0</v>
      </c>
      <c r="N36" s="17">
        <v>0</v>
      </c>
      <c r="O36" s="17">
        <v>0</v>
      </c>
      <c r="P36" s="16">
        <v>0</v>
      </c>
      <c r="Q36" s="17">
        <v>11</v>
      </c>
      <c r="R36" s="17">
        <v>11</v>
      </c>
      <c r="S36" s="17">
        <v>0</v>
      </c>
      <c r="T36" s="17">
        <v>0</v>
      </c>
      <c r="U36" s="16">
        <v>0</v>
      </c>
      <c r="V36" s="16">
        <v>0</v>
      </c>
      <c r="W36" s="17">
        <v>2</v>
      </c>
      <c r="X36" s="17">
        <v>1</v>
      </c>
      <c r="Y36" s="17">
        <v>1</v>
      </c>
      <c r="Z36" s="16">
        <v>0</v>
      </c>
      <c r="AA36" s="16">
        <v>0</v>
      </c>
      <c r="AB36" s="17">
        <v>6</v>
      </c>
      <c r="AC36" s="17">
        <v>6</v>
      </c>
      <c r="AD36" s="17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</row>
    <row r="37" spans="1:39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7">
        <v>0</v>
      </c>
      <c r="M37" s="16">
        <v>0</v>
      </c>
      <c r="N37" s="17">
        <v>0</v>
      </c>
      <c r="O37" s="17">
        <v>0</v>
      </c>
      <c r="P37" s="16">
        <v>0</v>
      </c>
      <c r="Q37" s="17">
        <v>14</v>
      </c>
      <c r="R37" s="17">
        <v>14</v>
      </c>
      <c r="S37" s="17">
        <v>0</v>
      </c>
      <c r="T37" s="17">
        <v>0</v>
      </c>
      <c r="U37" s="16">
        <v>0</v>
      </c>
      <c r="V37" s="16">
        <v>0</v>
      </c>
      <c r="W37" s="17">
        <v>0</v>
      </c>
      <c r="X37" s="17">
        <v>0</v>
      </c>
      <c r="Y37" s="17">
        <v>0</v>
      </c>
      <c r="Z37" s="16">
        <v>0</v>
      </c>
      <c r="AA37" s="16">
        <v>0</v>
      </c>
      <c r="AB37" s="17">
        <v>0</v>
      </c>
      <c r="AC37" s="17">
        <v>0</v>
      </c>
      <c r="AD37" s="17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</row>
    <row r="38" spans="1:39" ht="13.5" thickBot="1">
      <c r="A38" s="26" t="s">
        <v>34</v>
      </c>
      <c r="B38" s="17">
        <v>1</v>
      </c>
      <c r="C38" s="17">
        <v>1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7">
        <v>5</v>
      </c>
      <c r="M38" s="16">
        <v>0</v>
      </c>
      <c r="N38" s="17">
        <v>2</v>
      </c>
      <c r="O38" s="17">
        <v>3</v>
      </c>
      <c r="P38" s="16">
        <v>0</v>
      </c>
      <c r="Q38" s="17">
        <v>9</v>
      </c>
      <c r="R38" s="17">
        <v>8</v>
      </c>
      <c r="S38" s="17">
        <v>1</v>
      </c>
      <c r="T38" s="17">
        <v>0</v>
      </c>
      <c r="U38" s="16">
        <v>0</v>
      </c>
      <c r="V38" s="16">
        <v>0</v>
      </c>
      <c r="W38" s="17">
        <v>1</v>
      </c>
      <c r="X38" s="17">
        <v>0</v>
      </c>
      <c r="Y38" s="17">
        <v>1</v>
      </c>
      <c r="Z38" s="16">
        <v>0</v>
      </c>
      <c r="AA38" s="16">
        <v>0</v>
      </c>
      <c r="AB38" s="17">
        <v>3</v>
      </c>
      <c r="AC38" s="17">
        <v>0</v>
      </c>
      <c r="AD38" s="17">
        <v>1</v>
      </c>
      <c r="AE38" s="17">
        <v>2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</row>
    <row r="39" spans="1:39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7">
        <v>7</v>
      </c>
      <c r="M39" s="16">
        <v>0</v>
      </c>
      <c r="N39" s="17">
        <v>4</v>
      </c>
      <c r="O39" s="17">
        <v>4</v>
      </c>
      <c r="P39" s="16">
        <v>0</v>
      </c>
      <c r="Q39" s="17">
        <v>17</v>
      </c>
      <c r="R39" s="17">
        <v>17</v>
      </c>
      <c r="S39" s="17">
        <v>0</v>
      </c>
      <c r="T39" s="17">
        <v>0</v>
      </c>
      <c r="U39" s="16">
        <v>0</v>
      </c>
      <c r="V39" s="16">
        <v>0</v>
      </c>
      <c r="W39" s="17">
        <v>1</v>
      </c>
      <c r="X39" s="17">
        <v>0</v>
      </c>
      <c r="Y39" s="17">
        <v>1</v>
      </c>
      <c r="Z39" s="16">
        <v>0</v>
      </c>
      <c r="AA39" s="16">
        <v>0</v>
      </c>
      <c r="AB39" s="17">
        <v>0</v>
      </c>
      <c r="AC39" s="17">
        <v>0</v>
      </c>
      <c r="AD39" s="17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</row>
    <row r="40" spans="1:39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7">
        <v>4</v>
      </c>
      <c r="M40" s="16">
        <v>0</v>
      </c>
      <c r="N40" s="17">
        <v>3</v>
      </c>
      <c r="O40" s="17">
        <v>1</v>
      </c>
      <c r="P40" s="16">
        <v>0</v>
      </c>
      <c r="Q40" s="17">
        <v>7</v>
      </c>
      <c r="R40" s="17">
        <v>7</v>
      </c>
      <c r="S40" s="17">
        <v>0</v>
      </c>
      <c r="T40" s="17">
        <v>0</v>
      </c>
      <c r="U40" s="16">
        <v>0</v>
      </c>
      <c r="V40" s="16">
        <v>0</v>
      </c>
      <c r="W40" s="17">
        <v>0</v>
      </c>
      <c r="X40" s="17">
        <v>0</v>
      </c>
      <c r="Y40" s="16">
        <v>0</v>
      </c>
      <c r="Z40" s="16">
        <v>0</v>
      </c>
      <c r="AA40" s="16">
        <v>0</v>
      </c>
      <c r="AB40" s="17">
        <v>0</v>
      </c>
      <c r="AC40" s="17">
        <v>0</v>
      </c>
      <c r="AD40" s="17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</row>
    <row r="41" spans="1:39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  <c r="M41" s="16">
        <v>0</v>
      </c>
      <c r="N41" s="17">
        <v>0</v>
      </c>
      <c r="O41" s="17">
        <v>0</v>
      </c>
      <c r="P41" s="16">
        <v>0</v>
      </c>
      <c r="Q41" s="17">
        <v>15</v>
      </c>
      <c r="R41" s="17">
        <v>15</v>
      </c>
      <c r="S41" s="17">
        <v>0</v>
      </c>
      <c r="T41" s="17">
        <v>0</v>
      </c>
      <c r="U41" s="16">
        <v>0</v>
      </c>
      <c r="V41" s="16">
        <v>0</v>
      </c>
      <c r="W41" s="17">
        <v>0</v>
      </c>
      <c r="X41" s="17">
        <v>0</v>
      </c>
      <c r="Y41" s="16">
        <v>0</v>
      </c>
      <c r="Z41" s="16">
        <v>0</v>
      </c>
      <c r="AA41" s="16">
        <v>0</v>
      </c>
      <c r="AB41" s="17">
        <v>0</v>
      </c>
      <c r="AC41" s="17">
        <v>0</v>
      </c>
      <c r="AD41" s="17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</row>
    <row r="42" spans="1:39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7">
        <v>1</v>
      </c>
      <c r="M42" s="16">
        <v>0</v>
      </c>
      <c r="N42" s="17">
        <v>1</v>
      </c>
      <c r="O42" s="17">
        <v>0</v>
      </c>
      <c r="P42" s="16">
        <v>0</v>
      </c>
      <c r="Q42" s="17">
        <v>22</v>
      </c>
      <c r="R42" s="17">
        <v>20</v>
      </c>
      <c r="S42" s="17">
        <v>1</v>
      </c>
      <c r="T42" s="17">
        <v>0</v>
      </c>
      <c r="U42" s="17">
        <v>1</v>
      </c>
      <c r="V42" s="16">
        <v>0</v>
      </c>
      <c r="W42" s="17">
        <v>1</v>
      </c>
      <c r="X42" s="17">
        <v>1</v>
      </c>
      <c r="Y42" s="16">
        <v>0</v>
      </c>
      <c r="Z42" s="16">
        <v>0</v>
      </c>
      <c r="AA42" s="16">
        <v>0</v>
      </c>
      <c r="AB42" s="17">
        <v>0</v>
      </c>
      <c r="AC42" s="17">
        <v>0</v>
      </c>
      <c r="AD42" s="17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</row>
    <row r="43" spans="1:39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3</v>
      </c>
      <c r="M43" s="16">
        <v>0</v>
      </c>
      <c r="N43" s="17">
        <v>2</v>
      </c>
      <c r="O43" s="17">
        <v>1</v>
      </c>
      <c r="P43" s="16">
        <v>0</v>
      </c>
      <c r="Q43" s="17">
        <v>14</v>
      </c>
      <c r="R43" s="17">
        <v>12</v>
      </c>
      <c r="S43" s="17">
        <v>1</v>
      </c>
      <c r="T43" s="17">
        <v>1</v>
      </c>
      <c r="U43" s="16">
        <v>0</v>
      </c>
      <c r="V43" s="16">
        <v>0</v>
      </c>
      <c r="W43" s="17">
        <v>0</v>
      </c>
      <c r="X43" s="17">
        <v>0</v>
      </c>
      <c r="Y43" s="16">
        <v>0</v>
      </c>
      <c r="Z43" s="16">
        <v>0</v>
      </c>
      <c r="AA43" s="16">
        <v>0</v>
      </c>
      <c r="AB43" s="17">
        <v>2</v>
      </c>
      <c r="AC43" s="17">
        <v>0</v>
      </c>
      <c r="AD43" s="17">
        <v>2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</row>
    <row r="44" spans="1:39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7">
        <v>4</v>
      </c>
      <c r="M44" s="16">
        <v>0</v>
      </c>
      <c r="N44" s="17">
        <v>3</v>
      </c>
      <c r="O44" s="17">
        <v>1</v>
      </c>
      <c r="P44" s="16">
        <v>0</v>
      </c>
      <c r="Q44" s="17">
        <v>5</v>
      </c>
      <c r="R44" s="17">
        <v>3</v>
      </c>
      <c r="S44" s="17">
        <v>1</v>
      </c>
      <c r="T44" s="17">
        <v>1</v>
      </c>
      <c r="U44" s="16">
        <v>0</v>
      </c>
      <c r="V44" s="16">
        <v>0</v>
      </c>
      <c r="W44" s="17">
        <v>2</v>
      </c>
      <c r="X44" s="17">
        <v>0</v>
      </c>
      <c r="Y44" s="17">
        <v>2</v>
      </c>
      <c r="Z44" s="16">
        <v>0</v>
      </c>
      <c r="AA44" s="16">
        <v>0</v>
      </c>
      <c r="AB44" s="17">
        <v>1</v>
      </c>
      <c r="AC44" s="17">
        <v>0</v>
      </c>
      <c r="AD44" s="17">
        <v>1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</row>
    <row r="45" spans="1:39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7">
        <v>2</v>
      </c>
      <c r="M45" s="16">
        <v>0</v>
      </c>
      <c r="N45" s="17">
        <v>1</v>
      </c>
      <c r="O45" s="17">
        <v>1</v>
      </c>
      <c r="P45" s="16">
        <v>0</v>
      </c>
      <c r="Q45" s="17">
        <v>9</v>
      </c>
      <c r="R45" s="17">
        <v>9</v>
      </c>
      <c r="S45" s="17">
        <v>0</v>
      </c>
      <c r="T45" s="17">
        <v>0</v>
      </c>
      <c r="U45" s="16">
        <v>0</v>
      </c>
      <c r="V45" s="16">
        <v>0</v>
      </c>
      <c r="W45" s="17">
        <v>0</v>
      </c>
      <c r="X45" s="17">
        <v>0</v>
      </c>
      <c r="Y45" s="16">
        <v>0</v>
      </c>
      <c r="Z45" s="16">
        <v>0</v>
      </c>
      <c r="AA45" s="16">
        <v>0</v>
      </c>
      <c r="AB45" s="17">
        <v>0</v>
      </c>
      <c r="AC45" s="17">
        <v>0</v>
      </c>
      <c r="AD45" s="17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</row>
    <row r="46" spans="1:39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7">
        <v>0</v>
      </c>
      <c r="M46" s="16">
        <v>0</v>
      </c>
      <c r="N46" s="17">
        <v>0</v>
      </c>
      <c r="O46" s="17">
        <v>0</v>
      </c>
      <c r="P46" s="16">
        <v>0</v>
      </c>
      <c r="Q46" s="17">
        <v>1</v>
      </c>
      <c r="R46" s="17">
        <v>1</v>
      </c>
      <c r="S46" s="17">
        <v>0</v>
      </c>
      <c r="T46" s="17">
        <v>0</v>
      </c>
      <c r="U46" s="16">
        <v>0</v>
      </c>
      <c r="V46" s="16">
        <v>0</v>
      </c>
      <c r="W46" s="17">
        <v>0</v>
      </c>
      <c r="X46" s="17">
        <v>0</v>
      </c>
      <c r="Y46" s="16">
        <v>0</v>
      </c>
      <c r="Z46" s="16">
        <v>0</v>
      </c>
      <c r="AA46" s="16">
        <v>0</v>
      </c>
      <c r="AB46" s="17">
        <v>0</v>
      </c>
      <c r="AC46" s="17">
        <v>0</v>
      </c>
      <c r="AD46" s="17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</row>
    <row r="47" spans="1:39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7">
        <v>4</v>
      </c>
      <c r="M47" s="16">
        <v>0</v>
      </c>
      <c r="N47" s="17">
        <v>3</v>
      </c>
      <c r="O47" s="17">
        <v>1</v>
      </c>
      <c r="P47" s="16">
        <v>0</v>
      </c>
      <c r="Q47" s="17">
        <v>11</v>
      </c>
      <c r="R47" s="17">
        <v>11</v>
      </c>
      <c r="S47" s="17">
        <v>0</v>
      </c>
      <c r="T47" s="17">
        <v>0</v>
      </c>
      <c r="U47" s="16">
        <v>0</v>
      </c>
      <c r="V47" s="16">
        <v>0</v>
      </c>
      <c r="W47" s="17">
        <v>0</v>
      </c>
      <c r="X47" s="17">
        <v>0</v>
      </c>
      <c r="Y47" s="16">
        <v>0</v>
      </c>
      <c r="Z47" s="16">
        <v>0</v>
      </c>
      <c r="AA47" s="16">
        <v>0</v>
      </c>
      <c r="AB47" s="17">
        <v>0</v>
      </c>
      <c r="AC47" s="17">
        <v>0</v>
      </c>
      <c r="AD47" s="17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</row>
    <row r="48" spans="1:39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7">
        <v>1</v>
      </c>
      <c r="M48" s="16">
        <v>0</v>
      </c>
      <c r="N48" s="17">
        <v>0</v>
      </c>
      <c r="O48" s="17">
        <v>1</v>
      </c>
      <c r="P48" s="16">
        <v>0</v>
      </c>
      <c r="Q48" s="17">
        <v>16</v>
      </c>
      <c r="R48" s="17">
        <v>16</v>
      </c>
      <c r="S48" s="17">
        <v>0</v>
      </c>
      <c r="T48" s="17">
        <v>0</v>
      </c>
      <c r="U48" s="16">
        <v>0</v>
      </c>
      <c r="V48" s="16">
        <v>0</v>
      </c>
      <c r="W48" s="17">
        <v>2</v>
      </c>
      <c r="X48" s="17">
        <v>2</v>
      </c>
      <c r="Y48" s="16">
        <v>0</v>
      </c>
      <c r="Z48" s="16">
        <v>0</v>
      </c>
      <c r="AA48" s="16">
        <v>0</v>
      </c>
      <c r="AB48" s="17">
        <v>1</v>
      </c>
      <c r="AC48" s="17">
        <v>0</v>
      </c>
      <c r="AD48" s="17">
        <v>1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</row>
    <row r="49" spans="1:39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v>1</v>
      </c>
      <c r="M49" s="16">
        <v>0</v>
      </c>
      <c r="N49" s="17">
        <v>1</v>
      </c>
      <c r="O49" s="17">
        <v>0</v>
      </c>
      <c r="P49" s="16">
        <v>0</v>
      </c>
      <c r="Q49" s="17">
        <v>7</v>
      </c>
      <c r="R49" s="17">
        <v>7</v>
      </c>
      <c r="S49" s="17">
        <v>0</v>
      </c>
      <c r="T49" s="17">
        <v>0</v>
      </c>
      <c r="U49" s="16">
        <v>0</v>
      </c>
      <c r="V49" s="16">
        <v>0</v>
      </c>
      <c r="W49" s="17">
        <v>0</v>
      </c>
      <c r="X49" s="17">
        <v>0</v>
      </c>
      <c r="Y49" s="16">
        <v>0</v>
      </c>
      <c r="Z49" s="16">
        <v>0</v>
      </c>
      <c r="AA49" s="16">
        <v>0</v>
      </c>
      <c r="AB49" s="17">
        <v>1</v>
      </c>
      <c r="AC49" s="17">
        <v>1</v>
      </c>
      <c r="AD49" s="17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</row>
    <row r="50" spans="1:39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7">
        <v>1</v>
      </c>
      <c r="M50" s="16">
        <v>0</v>
      </c>
      <c r="N50" s="17">
        <v>1</v>
      </c>
      <c r="O50" s="17">
        <v>0</v>
      </c>
      <c r="P50" s="16">
        <v>0</v>
      </c>
      <c r="Q50" s="17">
        <v>14</v>
      </c>
      <c r="R50" s="17">
        <v>14</v>
      </c>
      <c r="S50" s="17">
        <v>0</v>
      </c>
      <c r="T50" s="17">
        <v>0</v>
      </c>
      <c r="U50" s="16">
        <v>0</v>
      </c>
      <c r="V50" s="16">
        <v>0</v>
      </c>
      <c r="W50" s="17">
        <v>1</v>
      </c>
      <c r="X50" s="17">
        <v>1</v>
      </c>
      <c r="Y50" s="16">
        <v>0</v>
      </c>
      <c r="Z50" s="16">
        <v>0</v>
      </c>
      <c r="AA50" s="16">
        <v>0</v>
      </c>
      <c r="AB50" s="17">
        <v>1</v>
      </c>
      <c r="AC50" s="17">
        <v>1</v>
      </c>
      <c r="AD50" s="17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</row>
    <row r="51" spans="1:39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7">
        <v>0</v>
      </c>
      <c r="M51" s="16">
        <v>0</v>
      </c>
      <c r="N51" s="17">
        <v>0</v>
      </c>
      <c r="O51" s="17">
        <v>0</v>
      </c>
      <c r="P51" s="16">
        <v>0</v>
      </c>
      <c r="Q51" s="17">
        <v>5</v>
      </c>
      <c r="R51" s="17">
        <v>5</v>
      </c>
      <c r="S51" s="17">
        <v>0</v>
      </c>
      <c r="T51" s="17">
        <v>0</v>
      </c>
      <c r="U51" s="16">
        <v>0</v>
      </c>
      <c r="V51" s="16">
        <v>0</v>
      </c>
      <c r="W51" s="17">
        <v>0</v>
      </c>
      <c r="X51" s="17">
        <v>0</v>
      </c>
      <c r="Y51" s="16">
        <v>0</v>
      </c>
      <c r="Z51" s="16">
        <v>0</v>
      </c>
      <c r="AA51" s="16">
        <v>0</v>
      </c>
      <c r="AB51" s="17">
        <v>0</v>
      </c>
      <c r="AC51" s="17">
        <v>0</v>
      </c>
      <c r="AD51" s="17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</row>
    <row r="52" spans="1:39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7">
        <v>1</v>
      </c>
      <c r="M52" s="16">
        <v>0</v>
      </c>
      <c r="N52" s="17">
        <v>0</v>
      </c>
      <c r="O52" s="17">
        <v>1</v>
      </c>
      <c r="P52" s="16">
        <v>0</v>
      </c>
      <c r="Q52" s="17">
        <v>26</v>
      </c>
      <c r="R52" s="17">
        <v>25</v>
      </c>
      <c r="S52" s="17">
        <v>1</v>
      </c>
      <c r="T52" s="17">
        <v>0</v>
      </c>
      <c r="U52" s="16">
        <v>0</v>
      </c>
      <c r="V52" s="16">
        <v>0</v>
      </c>
      <c r="W52" s="17">
        <v>0</v>
      </c>
      <c r="X52" s="17">
        <v>0</v>
      </c>
      <c r="Y52" s="16">
        <v>0</v>
      </c>
      <c r="Z52" s="16">
        <v>0</v>
      </c>
      <c r="AA52" s="16">
        <v>0</v>
      </c>
      <c r="AB52" s="17">
        <v>1</v>
      </c>
      <c r="AC52" s="17">
        <v>0</v>
      </c>
      <c r="AD52" s="17">
        <v>1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</row>
    <row r="53" spans="1:39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7">
        <v>0</v>
      </c>
      <c r="M53" s="16">
        <v>0</v>
      </c>
      <c r="N53" s="17">
        <v>0</v>
      </c>
      <c r="O53" s="17">
        <v>0</v>
      </c>
      <c r="P53" s="16">
        <v>0</v>
      </c>
      <c r="Q53" s="17">
        <v>2</v>
      </c>
      <c r="R53" s="17">
        <v>2</v>
      </c>
      <c r="S53" s="17">
        <v>0</v>
      </c>
      <c r="T53" s="17">
        <v>0</v>
      </c>
      <c r="U53" s="16">
        <v>0</v>
      </c>
      <c r="V53" s="16">
        <v>0</v>
      </c>
      <c r="W53" s="17">
        <v>0</v>
      </c>
      <c r="X53" s="17">
        <v>0</v>
      </c>
      <c r="Y53" s="16">
        <v>0</v>
      </c>
      <c r="Z53" s="16">
        <v>0</v>
      </c>
      <c r="AA53" s="16">
        <v>0</v>
      </c>
      <c r="AB53" s="17">
        <v>0</v>
      </c>
      <c r="AC53" s="17">
        <v>0</v>
      </c>
      <c r="AD53" s="17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</row>
    <row r="54" spans="1:39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7">
        <v>2</v>
      </c>
      <c r="M54" s="16">
        <v>0</v>
      </c>
      <c r="N54" s="17">
        <v>2</v>
      </c>
      <c r="O54" s="17">
        <v>0</v>
      </c>
      <c r="P54" s="16">
        <v>0</v>
      </c>
      <c r="Q54" s="17">
        <v>8</v>
      </c>
      <c r="R54" s="17">
        <v>7</v>
      </c>
      <c r="S54" s="17">
        <v>0</v>
      </c>
      <c r="T54" s="17">
        <v>1</v>
      </c>
      <c r="U54" s="16">
        <v>0</v>
      </c>
      <c r="V54" s="16">
        <v>0</v>
      </c>
      <c r="W54" s="17">
        <v>0</v>
      </c>
      <c r="X54" s="17">
        <v>0</v>
      </c>
      <c r="Y54" s="16">
        <v>0</v>
      </c>
      <c r="Z54" s="16">
        <v>0</v>
      </c>
      <c r="AA54" s="16">
        <v>0</v>
      </c>
      <c r="AB54" s="17">
        <v>0</v>
      </c>
      <c r="AC54" s="17">
        <v>0</v>
      </c>
      <c r="AD54" s="17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</row>
    <row r="55" spans="1:39" ht="13.5" thickBot="1">
      <c r="A55" s="4" t="s">
        <v>1</v>
      </c>
      <c r="B55" s="18">
        <v>1</v>
      </c>
      <c r="C55" s="18">
        <v>1</v>
      </c>
      <c r="D55" s="18">
        <v>0</v>
      </c>
      <c r="E55" s="18">
        <v>4</v>
      </c>
      <c r="F55" s="18">
        <v>4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75</v>
      </c>
      <c r="M55" s="18">
        <v>0</v>
      </c>
      <c r="N55" s="18">
        <v>47</v>
      </c>
      <c r="O55" s="18">
        <v>29</v>
      </c>
      <c r="P55" s="18">
        <v>0</v>
      </c>
      <c r="Q55" s="18">
        <v>457</v>
      </c>
      <c r="R55" s="18">
        <v>438</v>
      </c>
      <c r="S55" s="18">
        <v>12</v>
      </c>
      <c r="T55" s="18">
        <v>6</v>
      </c>
      <c r="U55" s="18">
        <v>1</v>
      </c>
      <c r="V55" s="18">
        <v>0</v>
      </c>
      <c r="W55" s="18">
        <v>26</v>
      </c>
      <c r="X55" s="18">
        <v>15</v>
      </c>
      <c r="Y55" s="18">
        <v>11</v>
      </c>
      <c r="Z55" s="18">
        <v>0</v>
      </c>
      <c r="AA55" s="18">
        <v>0</v>
      </c>
      <c r="AB55" s="18">
        <v>32</v>
      </c>
      <c r="AC55" s="18">
        <v>18</v>
      </c>
      <c r="AD55" s="18">
        <v>12</v>
      </c>
      <c r="AE55" s="18">
        <v>2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</row>
    <row r="56" spans="1:39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</row>
    <row r="57" spans="1:39" ht="13.5" thickBot="1">
      <c r="A57" s="34"/>
      <c r="B57" s="33" t="s">
        <v>787</v>
      </c>
      <c r="C57" s="33" t="s">
        <v>788</v>
      </c>
      <c r="D57" s="33" t="s">
        <v>789</v>
      </c>
      <c r="E57" s="33" t="s">
        <v>790</v>
      </c>
      <c r="F57" s="33" t="s">
        <v>791</v>
      </c>
      <c r="G57" s="33" t="s">
        <v>792</v>
      </c>
      <c r="H57" s="33" t="s">
        <v>793</v>
      </c>
      <c r="I57" s="33" t="s">
        <v>794</v>
      </c>
      <c r="J57" s="33" t="s">
        <v>795</v>
      </c>
      <c r="K57" s="33" t="s">
        <v>796</v>
      </c>
      <c r="L57" s="33" t="s">
        <v>797</v>
      </c>
      <c r="M57" s="33" t="s">
        <v>798</v>
      </c>
      <c r="N57" s="33" t="s">
        <v>799</v>
      </c>
      <c r="O57" s="33" t="s">
        <v>800</v>
      </c>
      <c r="P57" s="33" t="s">
        <v>801</v>
      </c>
      <c r="Q57" s="33" t="s">
        <v>802</v>
      </c>
      <c r="R57" s="33" t="s">
        <v>803</v>
      </c>
      <c r="S57" s="33" t="s">
        <v>804</v>
      </c>
      <c r="T57" s="33" t="s">
        <v>805</v>
      </c>
      <c r="U57" s="33" t="s">
        <v>806</v>
      </c>
      <c r="V57" s="33" t="s">
        <v>807</v>
      </c>
      <c r="W57" s="33" t="s">
        <v>808</v>
      </c>
      <c r="X57" s="33" t="s">
        <v>809</v>
      </c>
      <c r="Y57" s="33" t="s">
        <v>810</v>
      </c>
      <c r="Z57" s="33" t="s">
        <v>811</v>
      </c>
      <c r="AA57" s="33" t="s">
        <v>812</v>
      </c>
      <c r="AB57" s="33" t="s">
        <v>813</v>
      </c>
      <c r="AC57" s="33" t="s">
        <v>814</v>
      </c>
      <c r="AD57" s="33" t="s">
        <v>815</v>
      </c>
      <c r="AE57" s="33" t="s">
        <v>816</v>
      </c>
      <c r="AF57" s="33" t="s">
        <v>817</v>
      </c>
      <c r="AG57" s="33" t="s">
        <v>818</v>
      </c>
      <c r="AH57" s="33" t="s">
        <v>819</v>
      </c>
      <c r="AI57" s="33" t="s">
        <v>820</v>
      </c>
      <c r="AJ57" s="33" t="s">
        <v>821</v>
      </c>
      <c r="AK57" s="33" t="s">
        <v>822</v>
      </c>
      <c r="AL57" s="33" t="s">
        <v>823</v>
      </c>
      <c r="AM57" s="33" t="s">
        <v>824</v>
      </c>
    </row>
    <row r="58" spans="1:39" ht="42.75" thickBot="1">
      <c r="A58" s="33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</row>
    <row r="59" spans="1:39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</row>
  </sheetData>
  <mergeCells count="10">
    <mergeCell ref="A56:AM56"/>
    <mergeCell ref="A16:AM16"/>
    <mergeCell ref="A17:A18"/>
    <mergeCell ref="B17:AM17"/>
    <mergeCell ref="A59:AM59"/>
    <mergeCell ref="A6:A7"/>
    <mergeCell ref="B6:AM6"/>
    <mergeCell ref="A5:AM5"/>
    <mergeCell ref="A1:AM1"/>
    <mergeCell ref="A2:AM2"/>
  </mergeCells>
  <pageMargins left="0.7" right="0.7" top="0.75" bottom="0.75" header="0.3" footer="0.3"/>
  <pageSetup paperSize="9" orientation="portrait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9"/>
  <sheetViews>
    <sheetView workbookViewId="0">
      <selection activeCell="B4" sqref="B4"/>
    </sheetView>
  </sheetViews>
  <sheetFormatPr defaultRowHeight="12.75" customHeight="1"/>
  <cols>
    <col min="1" max="1" width="24.28515625" style="10" customWidth="1"/>
    <col min="2" max="2" width="5.85546875" style="28" bestFit="1" customWidth="1"/>
    <col min="3" max="4" width="8.7109375" style="28" bestFit="1" customWidth="1"/>
    <col min="5" max="5" width="5.85546875" style="28" bestFit="1" customWidth="1"/>
    <col min="6" max="7" width="8.7109375" style="28" bestFit="1" customWidth="1"/>
    <col min="8" max="9" width="5.85546875" style="28" bestFit="1" customWidth="1"/>
    <col min="10" max="12" width="8.7109375" style="28" bestFit="1" customWidth="1"/>
    <col min="13" max="13" width="6.7109375" style="28" bestFit="1" customWidth="1"/>
    <col min="14" max="16" width="9.5703125" style="28" bestFit="1" customWidth="1"/>
    <col min="17" max="18" width="5.85546875" style="28" bestFit="1" customWidth="1"/>
    <col min="19" max="20" width="8.7109375" style="28" bestFit="1" customWidth="1"/>
    <col min="21" max="21" width="5.85546875" style="28" bestFit="1" customWidth="1"/>
    <col min="22" max="23" width="8.7109375" style="28" bestFit="1" customWidth="1"/>
    <col min="24" max="24" width="6.7109375" style="28" bestFit="1" customWidth="1"/>
    <col min="25" max="25" width="6.7109375" style="40" bestFit="1" customWidth="1"/>
    <col min="26" max="26" width="5.85546875" style="28" bestFit="1" customWidth="1"/>
    <col min="27" max="28" width="8.7109375" style="28" bestFit="1" customWidth="1"/>
    <col min="29" max="29" width="5.85546875" style="28" bestFit="1" customWidth="1"/>
    <col min="30" max="31" width="8.7109375" style="28" bestFit="1" customWidth="1"/>
    <col min="32" max="33" width="5.85546875" style="28" bestFit="1" customWidth="1"/>
    <col min="34" max="36" width="8.7109375" style="28" bestFit="1" customWidth="1"/>
    <col min="37" max="37" width="5.85546875" style="28" bestFit="1" customWidth="1"/>
    <col min="38" max="39" width="8.7109375" style="28" bestFit="1" customWidth="1"/>
    <col min="40" max="40" width="5.85546875" style="28" bestFit="1" customWidth="1"/>
    <col min="41" max="42" width="8.7109375" style="28" bestFit="1" customWidth="1"/>
    <col min="43" max="43" width="6.7109375" style="28" bestFit="1" customWidth="1"/>
    <col min="44" max="45" width="9.5703125" style="28" bestFit="1" customWidth="1"/>
    <col min="46" max="46" width="5.85546875" style="28" bestFit="1" customWidth="1"/>
    <col min="47" max="48" width="8.7109375" style="28" bestFit="1" customWidth="1"/>
    <col min="49" max="49" width="6.7109375" style="28" bestFit="1" customWidth="1"/>
    <col min="50" max="51" width="9.5703125" style="28" bestFit="1" customWidth="1"/>
    <col min="52" max="52" width="6.7109375" style="28" bestFit="1" customWidth="1"/>
    <col min="53" max="54" width="9.5703125" style="28" bestFit="1" customWidth="1"/>
    <col min="55" max="55" width="6.7109375" style="28" bestFit="1" customWidth="1"/>
    <col min="56" max="57" width="9.5703125" style="28" bestFit="1" customWidth="1"/>
    <col min="58" max="59" width="5.85546875" style="28" bestFit="1" customWidth="1"/>
    <col min="60" max="60" width="8.7109375" style="28" bestFit="1" customWidth="1"/>
    <col min="61" max="61" width="9.28515625" style="28" bestFit="1" customWidth="1"/>
    <col min="62" max="62" width="8.7109375" style="28" bestFit="1" customWidth="1"/>
    <col min="63" max="63" width="5.85546875" style="28" bestFit="1" customWidth="1"/>
    <col min="64" max="67" width="8.7109375" style="28" bestFit="1" customWidth="1"/>
    <col min="68" max="68" width="6.7109375" style="28" bestFit="1" customWidth="1"/>
    <col min="69" max="71" width="9.5703125" style="28" bestFit="1" customWidth="1"/>
    <col min="72" max="72" width="6.7109375" style="28" bestFit="1" customWidth="1"/>
    <col min="73" max="74" width="9.5703125" style="28" bestFit="1" customWidth="1"/>
    <col min="75" max="77" width="5.85546875" style="28" bestFit="1" customWidth="1"/>
    <col min="78" max="79" width="8.7109375" style="28" bestFit="1" customWidth="1"/>
    <col min="80" max="80" width="6.7109375" style="28" bestFit="1" customWidth="1"/>
    <col min="81" max="82" width="9.5703125" style="28" bestFit="1" customWidth="1"/>
    <col min="83" max="83" width="6.7109375" style="28" bestFit="1" customWidth="1"/>
    <col min="84" max="85" width="9.5703125" style="28" bestFit="1" customWidth="1"/>
    <col min="86" max="86" width="6.7109375" style="28" bestFit="1" customWidth="1"/>
    <col min="87" max="87" width="6.42578125" style="28" bestFit="1" customWidth="1"/>
    <col min="88" max="90" width="9.28515625" style="28" bestFit="1" customWidth="1"/>
    <col min="91" max="16384" width="9.140625" style="28"/>
  </cols>
  <sheetData>
    <row r="1" spans="1:90" ht="17.25">
      <c r="A1" s="81" t="s">
        <v>1119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</row>
    <row r="2" spans="1:90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</row>
    <row r="3" spans="1:90" ht="13.5" thickBot="1">
      <c r="A3" s="55"/>
      <c r="B3" s="52" t="s">
        <v>825</v>
      </c>
      <c r="C3" s="52" t="s">
        <v>826</v>
      </c>
      <c r="D3" s="52" t="s">
        <v>827</v>
      </c>
      <c r="E3" s="52" t="s">
        <v>828</v>
      </c>
      <c r="F3" s="52" t="s">
        <v>829</v>
      </c>
      <c r="G3" s="52" t="s">
        <v>830</v>
      </c>
      <c r="H3" s="52" t="s">
        <v>831</v>
      </c>
      <c r="I3" s="52" t="s">
        <v>832</v>
      </c>
      <c r="J3" s="52" t="s">
        <v>833</v>
      </c>
      <c r="K3" s="52" t="s">
        <v>834</v>
      </c>
      <c r="L3" s="52" t="s">
        <v>835</v>
      </c>
      <c r="M3" s="52" t="s">
        <v>836</v>
      </c>
      <c r="N3" s="52" t="s">
        <v>837</v>
      </c>
      <c r="O3" s="52" t="s">
        <v>838</v>
      </c>
      <c r="P3" s="52" t="s">
        <v>839</v>
      </c>
      <c r="Q3" s="52" t="s">
        <v>840</v>
      </c>
      <c r="R3" s="52" t="s">
        <v>841</v>
      </c>
      <c r="S3" s="52" t="s">
        <v>842</v>
      </c>
      <c r="T3" s="52" t="s">
        <v>843</v>
      </c>
      <c r="U3" s="52" t="s">
        <v>844</v>
      </c>
      <c r="V3" s="52" t="s">
        <v>845</v>
      </c>
      <c r="W3" s="52" t="s">
        <v>846</v>
      </c>
      <c r="X3" s="52" t="s">
        <v>847</v>
      </c>
      <c r="Y3" s="52" t="s">
        <v>1130</v>
      </c>
      <c r="Z3" s="52" t="s">
        <v>848</v>
      </c>
      <c r="AA3" s="52" t="s">
        <v>849</v>
      </c>
      <c r="AB3" s="52" t="s">
        <v>850</v>
      </c>
      <c r="AC3" s="52" t="s">
        <v>851</v>
      </c>
      <c r="AD3" s="52" t="s">
        <v>852</v>
      </c>
      <c r="AE3" s="52" t="s">
        <v>853</v>
      </c>
      <c r="AF3" s="52" t="s">
        <v>854</v>
      </c>
      <c r="AG3" s="52" t="s">
        <v>855</v>
      </c>
      <c r="AH3" s="52" t="s">
        <v>856</v>
      </c>
      <c r="AI3" s="52" t="s">
        <v>857</v>
      </c>
      <c r="AJ3" s="52" t="s">
        <v>858</v>
      </c>
      <c r="AK3" s="52" t="s">
        <v>859</v>
      </c>
      <c r="AL3" s="52" t="s">
        <v>860</v>
      </c>
      <c r="AM3" s="52" t="s">
        <v>861</v>
      </c>
      <c r="AN3" s="52" t="s">
        <v>862</v>
      </c>
      <c r="AO3" s="52" t="s">
        <v>863</v>
      </c>
      <c r="AP3" s="52" t="s">
        <v>864</v>
      </c>
      <c r="AQ3" s="52" t="s">
        <v>865</v>
      </c>
      <c r="AR3" s="52" t="s">
        <v>866</v>
      </c>
      <c r="AS3" s="52" t="s">
        <v>867</v>
      </c>
      <c r="AT3" s="52" t="s">
        <v>868</v>
      </c>
      <c r="AU3" s="52" t="s">
        <v>869</v>
      </c>
      <c r="AV3" s="52" t="s">
        <v>870</v>
      </c>
      <c r="AW3" s="52" t="s">
        <v>871</v>
      </c>
      <c r="AX3" s="52" t="s">
        <v>872</v>
      </c>
      <c r="AY3" s="52" t="s">
        <v>873</v>
      </c>
      <c r="AZ3" s="52" t="s">
        <v>874</v>
      </c>
      <c r="BA3" s="52" t="s">
        <v>875</v>
      </c>
      <c r="BB3" s="52" t="s">
        <v>876</v>
      </c>
      <c r="BC3" s="52" t="s">
        <v>877</v>
      </c>
      <c r="BD3" s="52" t="s">
        <v>878</v>
      </c>
      <c r="BE3" s="52" t="s">
        <v>879</v>
      </c>
      <c r="BF3" s="52" t="s">
        <v>880</v>
      </c>
      <c r="BG3" s="52" t="s">
        <v>881</v>
      </c>
      <c r="BH3" s="52" t="s">
        <v>882</v>
      </c>
      <c r="BI3" s="52" t="s">
        <v>1131</v>
      </c>
      <c r="BJ3" s="52" t="s">
        <v>883</v>
      </c>
      <c r="BK3" s="52" t="s">
        <v>884</v>
      </c>
      <c r="BL3" s="52" t="s">
        <v>885</v>
      </c>
      <c r="BM3" s="52" t="s">
        <v>886</v>
      </c>
      <c r="BN3" s="52" t="s">
        <v>887</v>
      </c>
      <c r="BO3" s="52" t="s">
        <v>888</v>
      </c>
      <c r="BP3" s="52" t="s">
        <v>889</v>
      </c>
      <c r="BQ3" s="52" t="s">
        <v>890</v>
      </c>
      <c r="BR3" s="52" t="s">
        <v>891</v>
      </c>
      <c r="BS3" s="52" t="s">
        <v>892</v>
      </c>
      <c r="BT3" s="52" t="s">
        <v>893</v>
      </c>
      <c r="BU3" s="52" t="s">
        <v>894</v>
      </c>
      <c r="BV3" s="52" t="s">
        <v>895</v>
      </c>
      <c r="BW3" s="52" t="s">
        <v>896</v>
      </c>
      <c r="BX3" s="52" t="s">
        <v>897</v>
      </c>
      <c r="BY3" s="52" t="s">
        <v>898</v>
      </c>
      <c r="BZ3" s="52" t="s">
        <v>899</v>
      </c>
      <c r="CA3" s="52" t="s">
        <v>900</v>
      </c>
      <c r="CB3" s="52" t="s">
        <v>901</v>
      </c>
      <c r="CC3" s="52" t="s">
        <v>902</v>
      </c>
      <c r="CD3" s="52" t="s">
        <v>903</v>
      </c>
      <c r="CE3" s="52" t="s">
        <v>1102</v>
      </c>
      <c r="CF3" s="52" t="s">
        <v>904</v>
      </c>
      <c r="CG3" s="52" t="s">
        <v>905</v>
      </c>
      <c r="CH3" s="52" t="s">
        <v>906</v>
      </c>
      <c r="CI3" s="52" t="s">
        <v>1132</v>
      </c>
      <c r="CJ3" s="52" t="s">
        <v>1133</v>
      </c>
      <c r="CK3" s="52" t="s">
        <v>1134</v>
      </c>
      <c r="CL3" s="52" t="s">
        <v>1135</v>
      </c>
    </row>
    <row r="4" spans="1:90" ht="13.5" thickBot="1">
      <c r="A4" s="56" t="s">
        <v>1</v>
      </c>
      <c r="B4" s="44">
        <v>34</v>
      </c>
      <c r="C4" s="44">
        <v>33</v>
      </c>
      <c r="D4" s="44">
        <v>1</v>
      </c>
      <c r="E4" s="44">
        <v>15</v>
      </c>
      <c r="F4" s="44">
        <v>14</v>
      </c>
      <c r="G4" s="44">
        <v>1</v>
      </c>
      <c r="H4" s="44">
        <v>0</v>
      </c>
      <c r="I4" s="44">
        <v>21</v>
      </c>
      <c r="J4" s="44">
        <v>0</v>
      </c>
      <c r="K4" s="44">
        <v>0</v>
      </c>
      <c r="L4" s="44">
        <v>0</v>
      </c>
      <c r="M4" s="44">
        <v>0</v>
      </c>
      <c r="N4" s="44">
        <v>0</v>
      </c>
      <c r="O4" s="44">
        <v>0</v>
      </c>
      <c r="P4" s="44">
        <v>0</v>
      </c>
      <c r="Q4" s="44">
        <v>0</v>
      </c>
      <c r="R4" s="44">
        <v>34</v>
      </c>
      <c r="S4" s="44">
        <v>6</v>
      </c>
      <c r="T4" s="44">
        <v>28</v>
      </c>
      <c r="U4" s="44">
        <v>205</v>
      </c>
      <c r="V4" s="44">
        <v>163</v>
      </c>
      <c r="W4" s="44">
        <v>42</v>
      </c>
      <c r="X4" s="44">
        <v>7</v>
      </c>
      <c r="Y4" s="44">
        <v>12</v>
      </c>
      <c r="Z4" s="44">
        <v>1</v>
      </c>
      <c r="AA4" s="44">
        <v>0</v>
      </c>
      <c r="AB4" s="44">
        <v>1</v>
      </c>
      <c r="AC4" s="44">
        <v>0</v>
      </c>
      <c r="AD4" s="44">
        <v>0</v>
      </c>
      <c r="AE4" s="44">
        <v>0</v>
      </c>
      <c r="AF4" s="44">
        <v>0</v>
      </c>
      <c r="AG4" s="44">
        <v>5</v>
      </c>
      <c r="AH4" s="44">
        <v>3</v>
      </c>
      <c r="AI4" s="44">
        <v>0</v>
      </c>
      <c r="AJ4" s="44">
        <v>2</v>
      </c>
      <c r="AK4" s="44">
        <v>0</v>
      </c>
      <c r="AL4" s="44">
        <v>0</v>
      </c>
      <c r="AM4" s="44">
        <v>0</v>
      </c>
      <c r="AN4" s="44">
        <v>17</v>
      </c>
      <c r="AO4" s="44">
        <v>4</v>
      </c>
      <c r="AP4" s="44">
        <v>13</v>
      </c>
      <c r="AQ4" s="44">
        <v>1</v>
      </c>
      <c r="AR4" s="44">
        <v>0</v>
      </c>
      <c r="AS4" s="44">
        <v>1</v>
      </c>
      <c r="AT4" s="44">
        <v>0</v>
      </c>
      <c r="AU4" s="44">
        <v>0</v>
      </c>
      <c r="AV4" s="44">
        <v>0</v>
      </c>
      <c r="AW4" s="44">
        <v>0</v>
      </c>
      <c r="AX4" s="44">
        <v>0</v>
      </c>
      <c r="AY4" s="44">
        <v>0</v>
      </c>
      <c r="AZ4" s="44">
        <v>0</v>
      </c>
      <c r="BA4" s="44">
        <v>0</v>
      </c>
      <c r="BB4" s="44">
        <v>0</v>
      </c>
      <c r="BC4" s="44">
        <v>0</v>
      </c>
      <c r="BD4" s="44">
        <v>0</v>
      </c>
      <c r="BE4" s="44">
        <v>0</v>
      </c>
      <c r="BF4" s="44">
        <v>0</v>
      </c>
      <c r="BG4" s="44">
        <v>7</v>
      </c>
      <c r="BH4" s="44">
        <v>5</v>
      </c>
      <c r="BI4" s="44">
        <v>0</v>
      </c>
      <c r="BJ4" s="44">
        <v>2</v>
      </c>
      <c r="BK4" s="44">
        <v>6</v>
      </c>
      <c r="BL4" s="44">
        <v>0</v>
      </c>
      <c r="BM4" s="44">
        <v>1</v>
      </c>
      <c r="BN4" s="44">
        <v>5</v>
      </c>
      <c r="BO4" s="44">
        <v>0</v>
      </c>
      <c r="BP4" s="44">
        <v>4</v>
      </c>
      <c r="BQ4" s="44">
        <v>0</v>
      </c>
      <c r="BR4" s="44">
        <v>4</v>
      </c>
      <c r="BS4" s="44">
        <v>0</v>
      </c>
      <c r="BT4" s="44">
        <v>20</v>
      </c>
      <c r="BU4" s="44">
        <v>1</v>
      </c>
      <c r="BV4" s="44">
        <v>19</v>
      </c>
      <c r="BW4" s="44">
        <v>0</v>
      </c>
      <c r="BX4" s="44">
        <v>0</v>
      </c>
      <c r="BY4" s="44">
        <v>0</v>
      </c>
      <c r="BZ4" s="44">
        <v>0</v>
      </c>
      <c r="CA4" s="44">
        <v>0</v>
      </c>
      <c r="CB4" s="44">
        <v>0</v>
      </c>
      <c r="CC4" s="44">
        <v>0</v>
      </c>
      <c r="CD4" s="44">
        <v>0</v>
      </c>
      <c r="CE4" s="44">
        <v>0</v>
      </c>
      <c r="CF4" s="44">
        <v>0</v>
      </c>
      <c r="CG4" s="44">
        <v>0</v>
      </c>
      <c r="CH4" s="44">
        <v>0</v>
      </c>
      <c r="CI4" s="44">
        <v>0</v>
      </c>
      <c r="CJ4" s="44">
        <v>0</v>
      </c>
      <c r="CK4" s="44">
        <v>0</v>
      </c>
      <c r="CL4" s="44">
        <v>0</v>
      </c>
    </row>
    <row r="5" spans="1:90" ht="13.5" thickBot="1">
      <c r="A5" s="93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</row>
    <row r="6" spans="1:90" ht="13.5" thickBot="1">
      <c r="A6" s="88"/>
      <c r="B6" s="90" t="s">
        <v>1128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2"/>
    </row>
    <row r="7" spans="1:90" ht="13.5" thickBot="1">
      <c r="A7" s="89"/>
      <c r="B7" s="52" t="s">
        <v>825</v>
      </c>
      <c r="C7" s="52" t="s">
        <v>826</v>
      </c>
      <c r="D7" s="52" t="s">
        <v>827</v>
      </c>
      <c r="E7" s="52" t="s">
        <v>828</v>
      </c>
      <c r="F7" s="52" t="s">
        <v>829</v>
      </c>
      <c r="G7" s="52" t="s">
        <v>830</v>
      </c>
      <c r="H7" s="52" t="s">
        <v>831</v>
      </c>
      <c r="I7" s="52" t="s">
        <v>832</v>
      </c>
      <c r="J7" s="52" t="s">
        <v>833</v>
      </c>
      <c r="K7" s="52" t="s">
        <v>834</v>
      </c>
      <c r="L7" s="52" t="s">
        <v>835</v>
      </c>
      <c r="M7" s="52" t="s">
        <v>836</v>
      </c>
      <c r="N7" s="52" t="s">
        <v>837</v>
      </c>
      <c r="O7" s="52" t="s">
        <v>838</v>
      </c>
      <c r="P7" s="52" t="s">
        <v>839</v>
      </c>
      <c r="Q7" s="52" t="s">
        <v>840</v>
      </c>
      <c r="R7" s="52" t="s">
        <v>841</v>
      </c>
      <c r="S7" s="52" t="s">
        <v>842</v>
      </c>
      <c r="T7" s="52" t="s">
        <v>843</v>
      </c>
      <c r="U7" s="52" t="s">
        <v>844</v>
      </c>
      <c r="V7" s="52" t="s">
        <v>845</v>
      </c>
      <c r="W7" s="52" t="s">
        <v>846</v>
      </c>
      <c r="X7" s="52" t="s">
        <v>847</v>
      </c>
      <c r="Y7" s="52" t="s">
        <v>1130</v>
      </c>
      <c r="Z7" s="52" t="s">
        <v>848</v>
      </c>
      <c r="AA7" s="52" t="s">
        <v>849</v>
      </c>
      <c r="AB7" s="52" t="s">
        <v>850</v>
      </c>
      <c r="AC7" s="52" t="s">
        <v>851</v>
      </c>
      <c r="AD7" s="52" t="s">
        <v>852</v>
      </c>
      <c r="AE7" s="52" t="s">
        <v>853</v>
      </c>
      <c r="AF7" s="52" t="s">
        <v>854</v>
      </c>
      <c r="AG7" s="52" t="s">
        <v>855</v>
      </c>
      <c r="AH7" s="52" t="s">
        <v>856</v>
      </c>
      <c r="AI7" s="52" t="s">
        <v>857</v>
      </c>
      <c r="AJ7" s="52" t="s">
        <v>858</v>
      </c>
      <c r="AK7" s="52" t="s">
        <v>859</v>
      </c>
      <c r="AL7" s="52" t="s">
        <v>860</v>
      </c>
      <c r="AM7" s="52" t="s">
        <v>861</v>
      </c>
      <c r="AN7" s="52" t="s">
        <v>862</v>
      </c>
      <c r="AO7" s="52" t="s">
        <v>863</v>
      </c>
      <c r="AP7" s="52" t="s">
        <v>864</v>
      </c>
      <c r="AQ7" s="52" t="s">
        <v>865</v>
      </c>
      <c r="AR7" s="52" t="s">
        <v>866</v>
      </c>
      <c r="AS7" s="52" t="s">
        <v>867</v>
      </c>
      <c r="AT7" s="52" t="s">
        <v>868</v>
      </c>
      <c r="AU7" s="52" t="s">
        <v>869</v>
      </c>
      <c r="AV7" s="52" t="s">
        <v>870</v>
      </c>
      <c r="AW7" s="52" t="s">
        <v>871</v>
      </c>
      <c r="AX7" s="52" t="s">
        <v>872</v>
      </c>
      <c r="AY7" s="52" t="s">
        <v>873</v>
      </c>
      <c r="AZ7" s="52" t="s">
        <v>874</v>
      </c>
      <c r="BA7" s="52" t="s">
        <v>875</v>
      </c>
      <c r="BB7" s="52" t="s">
        <v>876</v>
      </c>
      <c r="BC7" s="52" t="s">
        <v>877</v>
      </c>
      <c r="BD7" s="52" t="s">
        <v>878</v>
      </c>
      <c r="BE7" s="52" t="s">
        <v>879</v>
      </c>
      <c r="BF7" s="52" t="s">
        <v>880</v>
      </c>
      <c r="BG7" s="52" t="s">
        <v>881</v>
      </c>
      <c r="BH7" s="52" t="s">
        <v>882</v>
      </c>
      <c r="BI7" s="52" t="s">
        <v>1131</v>
      </c>
      <c r="BJ7" s="52" t="s">
        <v>883</v>
      </c>
      <c r="BK7" s="52" t="s">
        <v>884</v>
      </c>
      <c r="BL7" s="52" t="s">
        <v>885</v>
      </c>
      <c r="BM7" s="52" t="s">
        <v>886</v>
      </c>
      <c r="BN7" s="52" t="s">
        <v>887</v>
      </c>
      <c r="BO7" s="52" t="s">
        <v>888</v>
      </c>
      <c r="BP7" s="52" t="s">
        <v>889</v>
      </c>
      <c r="BQ7" s="52" t="s">
        <v>890</v>
      </c>
      <c r="BR7" s="52" t="s">
        <v>891</v>
      </c>
      <c r="BS7" s="52" t="s">
        <v>892</v>
      </c>
      <c r="BT7" s="52" t="s">
        <v>893</v>
      </c>
      <c r="BU7" s="52" t="s">
        <v>894</v>
      </c>
      <c r="BV7" s="52" t="s">
        <v>895</v>
      </c>
      <c r="BW7" s="52" t="s">
        <v>896</v>
      </c>
      <c r="BX7" s="52" t="s">
        <v>897</v>
      </c>
      <c r="BY7" s="52" t="s">
        <v>898</v>
      </c>
      <c r="BZ7" s="52" t="s">
        <v>899</v>
      </c>
      <c r="CA7" s="52" t="s">
        <v>900</v>
      </c>
      <c r="CB7" s="52" t="s">
        <v>901</v>
      </c>
      <c r="CC7" s="52" t="s">
        <v>902</v>
      </c>
      <c r="CD7" s="52" t="s">
        <v>903</v>
      </c>
      <c r="CE7" s="52" t="s">
        <v>1102</v>
      </c>
      <c r="CF7" s="52" t="s">
        <v>904</v>
      </c>
      <c r="CG7" s="52" t="s">
        <v>905</v>
      </c>
      <c r="CH7" s="52" t="s">
        <v>906</v>
      </c>
      <c r="CI7" s="52" t="s">
        <v>1132</v>
      </c>
      <c r="CJ7" s="52" t="s">
        <v>1133</v>
      </c>
      <c r="CK7" s="52" t="s">
        <v>1134</v>
      </c>
      <c r="CL7" s="52" t="s">
        <v>1135</v>
      </c>
    </row>
    <row r="8" spans="1:90" ht="13.5" thickBot="1">
      <c r="A8" s="57" t="s">
        <v>10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13">
        <v>0</v>
      </c>
      <c r="I8" s="44">
        <v>1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44">
        <v>1</v>
      </c>
      <c r="S8" s="44">
        <v>1</v>
      </c>
      <c r="T8" s="44">
        <v>0</v>
      </c>
      <c r="U8" s="44">
        <v>13</v>
      </c>
      <c r="V8" s="44">
        <v>2</v>
      </c>
      <c r="W8" s="44">
        <v>11</v>
      </c>
      <c r="X8" s="44">
        <v>0</v>
      </c>
      <c r="Y8" s="44">
        <v>2</v>
      </c>
      <c r="Z8" s="44">
        <v>0</v>
      </c>
      <c r="AA8" s="13">
        <v>0</v>
      </c>
      <c r="AB8" s="44">
        <v>0</v>
      </c>
      <c r="AC8" s="13">
        <v>0</v>
      </c>
      <c r="AD8" s="13">
        <v>0</v>
      </c>
      <c r="AE8" s="13">
        <v>0</v>
      </c>
      <c r="AF8" s="13">
        <v>0</v>
      </c>
      <c r="AG8" s="44">
        <v>0</v>
      </c>
      <c r="AH8" s="44">
        <v>0</v>
      </c>
      <c r="AI8" s="13">
        <v>0</v>
      </c>
      <c r="AJ8" s="44">
        <v>0</v>
      </c>
      <c r="AK8" s="13">
        <v>0</v>
      </c>
      <c r="AL8" s="13">
        <v>0</v>
      </c>
      <c r="AM8" s="13">
        <v>0</v>
      </c>
      <c r="AN8" s="44">
        <v>1</v>
      </c>
      <c r="AO8" s="44">
        <v>1</v>
      </c>
      <c r="AP8" s="44">
        <v>0</v>
      </c>
      <c r="AQ8" s="44">
        <v>0</v>
      </c>
      <c r="AR8" s="13">
        <v>0</v>
      </c>
      <c r="AS8" s="44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44">
        <v>1</v>
      </c>
      <c r="BH8" s="44">
        <v>0</v>
      </c>
      <c r="BI8" s="13">
        <v>0</v>
      </c>
      <c r="BJ8" s="44">
        <v>1</v>
      </c>
      <c r="BK8" s="44">
        <v>2</v>
      </c>
      <c r="BL8" s="13">
        <v>0</v>
      </c>
      <c r="BM8" s="44">
        <v>0</v>
      </c>
      <c r="BN8" s="44">
        <v>2</v>
      </c>
      <c r="BO8" s="13">
        <v>0</v>
      </c>
      <c r="BP8" s="44">
        <v>1</v>
      </c>
      <c r="BQ8" s="13">
        <v>0</v>
      </c>
      <c r="BR8" s="44">
        <v>1</v>
      </c>
      <c r="BS8" s="13">
        <v>0</v>
      </c>
      <c r="BT8" s="44">
        <v>0</v>
      </c>
      <c r="BU8" s="44">
        <v>0</v>
      </c>
      <c r="BV8" s="44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0</v>
      </c>
      <c r="CC8" s="13">
        <v>0</v>
      </c>
      <c r="CD8" s="13">
        <v>0</v>
      </c>
      <c r="CE8" s="13">
        <v>0</v>
      </c>
      <c r="CF8" s="13">
        <v>0</v>
      </c>
      <c r="CG8" s="13">
        <v>0</v>
      </c>
      <c r="CH8" s="13">
        <v>0</v>
      </c>
      <c r="CI8" s="13">
        <v>0</v>
      </c>
      <c r="CJ8" s="13">
        <v>0</v>
      </c>
      <c r="CK8" s="13">
        <v>0</v>
      </c>
      <c r="CL8" s="13">
        <v>0</v>
      </c>
    </row>
    <row r="9" spans="1:90" ht="13.5" thickBot="1">
      <c r="A9" s="57" t="s">
        <v>11</v>
      </c>
      <c r="B9" s="44">
        <v>1</v>
      </c>
      <c r="C9" s="44">
        <v>1</v>
      </c>
      <c r="D9" s="44">
        <v>0</v>
      </c>
      <c r="E9" s="44">
        <v>0</v>
      </c>
      <c r="F9" s="44">
        <v>0</v>
      </c>
      <c r="G9" s="44">
        <v>0</v>
      </c>
      <c r="H9" s="13">
        <v>0</v>
      </c>
      <c r="I9" s="44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44">
        <v>0</v>
      </c>
      <c r="S9" s="44">
        <v>0</v>
      </c>
      <c r="T9" s="44">
        <v>0</v>
      </c>
      <c r="U9" s="44">
        <v>1</v>
      </c>
      <c r="V9" s="44">
        <v>1</v>
      </c>
      <c r="W9" s="44">
        <v>0</v>
      </c>
      <c r="X9" s="44">
        <v>0</v>
      </c>
      <c r="Y9" s="44">
        <v>0</v>
      </c>
      <c r="Z9" s="44">
        <v>0</v>
      </c>
      <c r="AA9" s="13">
        <v>0</v>
      </c>
      <c r="AB9" s="44">
        <v>0</v>
      </c>
      <c r="AC9" s="13">
        <v>0</v>
      </c>
      <c r="AD9" s="13">
        <v>0</v>
      </c>
      <c r="AE9" s="13">
        <v>0</v>
      </c>
      <c r="AF9" s="13">
        <v>0</v>
      </c>
      <c r="AG9" s="44">
        <v>0</v>
      </c>
      <c r="AH9" s="44">
        <v>0</v>
      </c>
      <c r="AI9" s="13">
        <v>0</v>
      </c>
      <c r="AJ9" s="44">
        <v>0</v>
      </c>
      <c r="AK9" s="13">
        <v>0</v>
      </c>
      <c r="AL9" s="13">
        <v>0</v>
      </c>
      <c r="AM9" s="13">
        <v>0</v>
      </c>
      <c r="AN9" s="44">
        <v>1</v>
      </c>
      <c r="AO9" s="44">
        <v>0</v>
      </c>
      <c r="AP9" s="44">
        <v>1</v>
      </c>
      <c r="AQ9" s="44">
        <v>0</v>
      </c>
      <c r="AR9" s="13">
        <v>0</v>
      </c>
      <c r="AS9" s="44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44">
        <v>0</v>
      </c>
      <c r="BH9" s="44">
        <v>0</v>
      </c>
      <c r="BI9" s="13">
        <v>0</v>
      </c>
      <c r="BJ9" s="44">
        <v>0</v>
      </c>
      <c r="BK9" s="44">
        <v>0</v>
      </c>
      <c r="BL9" s="13">
        <v>0</v>
      </c>
      <c r="BM9" s="44">
        <v>0</v>
      </c>
      <c r="BN9" s="44">
        <v>0</v>
      </c>
      <c r="BO9" s="13">
        <v>0</v>
      </c>
      <c r="BP9" s="44">
        <v>0</v>
      </c>
      <c r="BQ9" s="13">
        <v>0</v>
      </c>
      <c r="BR9" s="44">
        <v>0</v>
      </c>
      <c r="BS9" s="13">
        <v>0</v>
      </c>
      <c r="BT9" s="44">
        <v>0</v>
      </c>
      <c r="BU9" s="44">
        <v>0</v>
      </c>
      <c r="BV9" s="44">
        <v>0</v>
      </c>
      <c r="BW9" s="13">
        <v>0</v>
      </c>
      <c r="BX9" s="13">
        <v>0</v>
      </c>
      <c r="BY9" s="13">
        <v>0</v>
      </c>
      <c r="BZ9" s="13">
        <v>0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</row>
    <row r="10" spans="1:90" ht="13.5" thickBot="1">
      <c r="A10" s="57" t="s">
        <v>12</v>
      </c>
      <c r="B10" s="44">
        <v>0</v>
      </c>
      <c r="C10" s="44">
        <v>0</v>
      </c>
      <c r="D10" s="44">
        <v>0</v>
      </c>
      <c r="E10" s="44">
        <v>2</v>
      </c>
      <c r="F10" s="44">
        <v>2</v>
      </c>
      <c r="G10" s="44">
        <v>0</v>
      </c>
      <c r="H10" s="13">
        <v>0</v>
      </c>
      <c r="I10" s="44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44">
        <v>0</v>
      </c>
      <c r="S10" s="44">
        <v>0</v>
      </c>
      <c r="T10" s="44">
        <v>0</v>
      </c>
      <c r="U10" s="44">
        <v>3</v>
      </c>
      <c r="V10" s="44">
        <v>1</v>
      </c>
      <c r="W10" s="44">
        <v>2</v>
      </c>
      <c r="X10" s="44">
        <v>0</v>
      </c>
      <c r="Y10" s="44">
        <v>0</v>
      </c>
      <c r="Z10" s="44">
        <v>0</v>
      </c>
      <c r="AA10" s="13">
        <v>0</v>
      </c>
      <c r="AB10" s="44">
        <v>0</v>
      </c>
      <c r="AC10" s="13">
        <v>0</v>
      </c>
      <c r="AD10" s="13">
        <v>0</v>
      </c>
      <c r="AE10" s="13">
        <v>0</v>
      </c>
      <c r="AF10" s="13">
        <v>0</v>
      </c>
      <c r="AG10" s="44">
        <v>0</v>
      </c>
      <c r="AH10" s="44">
        <v>0</v>
      </c>
      <c r="AI10" s="13">
        <v>0</v>
      </c>
      <c r="AJ10" s="44">
        <v>0</v>
      </c>
      <c r="AK10" s="13">
        <v>0</v>
      </c>
      <c r="AL10" s="13">
        <v>0</v>
      </c>
      <c r="AM10" s="13">
        <v>0</v>
      </c>
      <c r="AN10" s="44">
        <v>1</v>
      </c>
      <c r="AO10" s="44">
        <v>0</v>
      </c>
      <c r="AP10" s="44">
        <v>1</v>
      </c>
      <c r="AQ10" s="44">
        <v>0</v>
      </c>
      <c r="AR10" s="13">
        <v>0</v>
      </c>
      <c r="AS10" s="44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44">
        <v>0</v>
      </c>
      <c r="BH10" s="44">
        <v>0</v>
      </c>
      <c r="BI10" s="13">
        <v>0</v>
      </c>
      <c r="BJ10" s="44">
        <v>0</v>
      </c>
      <c r="BK10" s="44">
        <v>0</v>
      </c>
      <c r="BL10" s="13">
        <v>0</v>
      </c>
      <c r="BM10" s="44">
        <v>0</v>
      </c>
      <c r="BN10" s="44">
        <v>0</v>
      </c>
      <c r="BO10" s="13">
        <v>0</v>
      </c>
      <c r="BP10" s="44">
        <v>1</v>
      </c>
      <c r="BQ10" s="13">
        <v>0</v>
      </c>
      <c r="BR10" s="44">
        <v>1</v>
      </c>
      <c r="BS10" s="13">
        <v>0</v>
      </c>
      <c r="BT10" s="44">
        <v>0</v>
      </c>
      <c r="BU10" s="44">
        <v>0</v>
      </c>
      <c r="BV10" s="44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</row>
    <row r="11" spans="1:90" ht="13.5" thickBot="1">
      <c r="A11" s="57" t="s">
        <v>13</v>
      </c>
      <c r="B11" s="44">
        <v>1</v>
      </c>
      <c r="C11" s="44">
        <v>1</v>
      </c>
      <c r="D11" s="44">
        <v>0</v>
      </c>
      <c r="E11" s="44">
        <v>3</v>
      </c>
      <c r="F11" s="44">
        <v>3</v>
      </c>
      <c r="G11" s="44">
        <v>0</v>
      </c>
      <c r="H11" s="13">
        <v>0</v>
      </c>
      <c r="I11" s="44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44">
        <v>0</v>
      </c>
      <c r="S11" s="44">
        <v>0</v>
      </c>
      <c r="T11" s="44">
        <v>0</v>
      </c>
      <c r="U11" s="44">
        <v>5</v>
      </c>
      <c r="V11" s="44">
        <v>4</v>
      </c>
      <c r="W11" s="44">
        <v>1</v>
      </c>
      <c r="X11" s="44">
        <v>0</v>
      </c>
      <c r="Y11" s="44">
        <v>0</v>
      </c>
      <c r="Z11" s="44">
        <v>0</v>
      </c>
      <c r="AA11" s="13">
        <v>0</v>
      </c>
      <c r="AB11" s="44">
        <v>0</v>
      </c>
      <c r="AC11" s="13">
        <v>0</v>
      </c>
      <c r="AD11" s="13">
        <v>0</v>
      </c>
      <c r="AE11" s="13">
        <v>0</v>
      </c>
      <c r="AF11" s="13">
        <v>0</v>
      </c>
      <c r="AG11" s="44">
        <v>0</v>
      </c>
      <c r="AH11" s="44">
        <v>0</v>
      </c>
      <c r="AI11" s="13">
        <v>0</v>
      </c>
      <c r="AJ11" s="44">
        <v>0</v>
      </c>
      <c r="AK11" s="13">
        <v>0</v>
      </c>
      <c r="AL11" s="13">
        <v>0</v>
      </c>
      <c r="AM11" s="13">
        <v>0</v>
      </c>
      <c r="AN11" s="44">
        <v>0</v>
      </c>
      <c r="AO11" s="44">
        <v>0</v>
      </c>
      <c r="AP11" s="44">
        <v>0</v>
      </c>
      <c r="AQ11" s="44">
        <v>0</v>
      </c>
      <c r="AR11" s="13">
        <v>0</v>
      </c>
      <c r="AS11" s="44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44">
        <v>0</v>
      </c>
      <c r="BH11" s="44">
        <v>0</v>
      </c>
      <c r="BI11" s="13">
        <v>0</v>
      </c>
      <c r="BJ11" s="44">
        <v>0</v>
      </c>
      <c r="BK11" s="44">
        <v>0</v>
      </c>
      <c r="BL11" s="13">
        <v>0</v>
      </c>
      <c r="BM11" s="44">
        <v>0</v>
      </c>
      <c r="BN11" s="44">
        <v>0</v>
      </c>
      <c r="BO11" s="13">
        <v>0</v>
      </c>
      <c r="BP11" s="44">
        <v>0</v>
      </c>
      <c r="BQ11" s="13">
        <v>0</v>
      </c>
      <c r="BR11" s="44">
        <v>0</v>
      </c>
      <c r="BS11" s="13">
        <v>0</v>
      </c>
      <c r="BT11" s="44">
        <v>0</v>
      </c>
      <c r="BU11" s="44">
        <v>0</v>
      </c>
      <c r="BV11" s="44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</row>
    <row r="12" spans="1:90" ht="13.5" thickBot="1">
      <c r="A12" s="57" t="s">
        <v>14</v>
      </c>
      <c r="B12" s="44">
        <v>0</v>
      </c>
      <c r="C12" s="44">
        <v>0</v>
      </c>
      <c r="D12" s="44">
        <v>0</v>
      </c>
      <c r="E12" s="44">
        <v>1</v>
      </c>
      <c r="F12" s="44">
        <v>1</v>
      </c>
      <c r="G12" s="44">
        <v>0</v>
      </c>
      <c r="H12" s="13">
        <v>0</v>
      </c>
      <c r="I12" s="44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13">
        <v>0</v>
      </c>
      <c r="AB12" s="44">
        <v>0</v>
      </c>
      <c r="AC12" s="13">
        <v>0</v>
      </c>
      <c r="AD12" s="13">
        <v>0</v>
      </c>
      <c r="AE12" s="13">
        <v>0</v>
      </c>
      <c r="AF12" s="13">
        <v>0</v>
      </c>
      <c r="AG12" s="44">
        <v>0</v>
      </c>
      <c r="AH12" s="44">
        <v>0</v>
      </c>
      <c r="AI12" s="13">
        <v>0</v>
      </c>
      <c r="AJ12" s="44">
        <v>0</v>
      </c>
      <c r="AK12" s="13">
        <v>0</v>
      </c>
      <c r="AL12" s="13">
        <v>0</v>
      </c>
      <c r="AM12" s="13">
        <v>0</v>
      </c>
      <c r="AN12" s="44">
        <v>0</v>
      </c>
      <c r="AO12" s="44">
        <v>0</v>
      </c>
      <c r="AP12" s="44">
        <v>0</v>
      </c>
      <c r="AQ12" s="44">
        <v>0</v>
      </c>
      <c r="AR12" s="13">
        <v>0</v>
      </c>
      <c r="AS12" s="44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44">
        <v>0</v>
      </c>
      <c r="BH12" s="44">
        <v>0</v>
      </c>
      <c r="BI12" s="13">
        <v>0</v>
      </c>
      <c r="BJ12" s="44">
        <v>0</v>
      </c>
      <c r="BK12" s="44">
        <v>0</v>
      </c>
      <c r="BL12" s="13">
        <v>0</v>
      </c>
      <c r="BM12" s="44">
        <v>0</v>
      </c>
      <c r="BN12" s="44">
        <v>0</v>
      </c>
      <c r="BO12" s="13">
        <v>0</v>
      </c>
      <c r="BP12" s="44">
        <v>0</v>
      </c>
      <c r="BQ12" s="13">
        <v>0</v>
      </c>
      <c r="BR12" s="44">
        <v>0</v>
      </c>
      <c r="BS12" s="13">
        <v>0</v>
      </c>
      <c r="BT12" s="44">
        <v>0</v>
      </c>
      <c r="BU12" s="44">
        <v>0</v>
      </c>
      <c r="BV12" s="44">
        <v>0</v>
      </c>
      <c r="BW12" s="13">
        <v>0</v>
      </c>
      <c r="BX12" s="13">
        <v>0</v>
      </c>
      <c r="BY12" s="13">
        <v>0</v>
      </c>
      <c r="BZ12" s="13">
        <v>0</v>
      </c>
      <c r="CA12" s="13">
        <v>0</v>
      </c>
      <c r="CB12" s="13">
        <v>0</v>
      </c>
      <c r="CC12" s="13">
        <v>0</v>
      </c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13">
        <v>0</v>
      </c>
      <c r="CK12" s="13">
        <v>0</v>
      </c>
      <c r="CL12" s="13">
        <v>0</v>
      </c>
    </row>
    <row r="13" spans="1:90" ht="13.5" thickBot="1">
      <c r="A13" s="57" t="s">
        <v>15</v>
      </c>
      <c r="B13" s="44">
        <v>14</v>
      </c>
      <c r="C13" s="44">
        <v>14</v>
      </c>
      <c r="D13" s="44">
        <v>0</v>
      </c>
      <c r="E13" s="44">
        <v>5</v>
      </c>
      <c r="F13" s="44">
        <v>4</v>
      </c>
      <c r="G13" s="44">
        <v>1</v>
      </c>
      <c r="H13" s="13">
        <v>0</v>
      </c>
      <c r="I13" s="44">
        <v>20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44">
        <v>9</v>
      </c>
      <c r="S13" s="44">
        <v>2</v>
      </c>
      <c r="T13" s="44">
        <v>7</v>
      </c>
      <c r="U13" s="44">
        <v>125</v>
      </c>
      <c r="V13" s="44">
        <v>102</v>
      </c>
      <c r="W13" s="44">
        <v>23</v>
      </c>
      <c r="X13" s="44">
        <v>5</v>
      </c>
      <c r="Y13" s="44">
        <v>9</v>
      </c>
      <c r="Z13" s="44">
        <v>0</v>
      </c>
      <c r="AA13" s="13">
        <v>0</v>
      </c>
      <c r="AB13" s="44">
        <v>0</v>
      </c>
      <c r="AC13" s="13">
        <v>0</v>
      </c>
      <c r="AD13" s="13">
        <v>0</v>
      </c>
      <c r="AE13" s="13">
        <v>0</v>
      </c>
      <c r="AF13" s="13">
        <v>0</v>
      </c>
      <c r="AG13" s="44">
        <v>5</v>
      </c>
      <c r="AH13" s="44">
        <v>3</v>
      </c>
      <c r="AI13" s="13">
        <v>0</v>
      </c>
      <c r="AJ13" s="44">
        <v>2</v>
      </c>
      <c r="AK13" s="13">
        <v>0</v>
      </c>
      <c r="AL13" s="13">
        <v>0</v>
      </c>
      <c r="AM13" s="13">
        <v>0</v>
      </c>
      <c r="AN13" s="44">
        <v>11</v>
      </c>
      <c r="AO13" s="44">
        <v>1</v>
      </c>
      <c r="AP13" s="44">
        <v>10</v>
      </c>
      <c r="AQ13" s="44">
        <v>1</v>
      </c>
      <c r="AR13" s="13">
        <v>0</v>
      </c>
      <c r="AS13" s="44">
        <v>1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44">
        <v>1</v>
      </c>
      <c r="BH13" s="44">
        <v>0</v>
      </c>
      <c r="BI13" s="13">
        <v>0</v>
      </c>
      <c r="BJ13" s="44">
        <v>1</v>
      </c>
      <c r="BK13" s="44">
        <v>1</v>
      </c>
      <c r="BL13" s="13">
        <v>0</v>
      </c>
      <c r="BM13" s="44">
        <v>1</v>
      </c>
      <c r="BN13" s="44">
        <v>0</v>
      </c>
      <c r="BO13" s="13">
        <v>0</v>
      </c>
      <c r="BP13" s="44">
        <v>1</v>
      </c>
      <c r="BQ13" s="13">
        <v>0</v>
      </c>
      <c r="BR13" s="44">
        <v>1</v>
      </c>
      <c r="BS13" s="13">
        <v>0</v>
      </c>
      <c r="BT13" s="44">
        <v>19</v>
      </c>
      <c r="BU13" s="44">
        <v>0</v>
      </c>
      <c r="BV13" s="44">
        <v>19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</row>
    <row r="14" spans="1:90" ht="13.5" thickBot="1">
      <c r="A14" s="57" t="s">
        <v>16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13">
        <v>0</v>
      </c>
      <c r="I14" s="44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44">
        <v>0</v>
      </c>
      <c r="S14" s="44">
        <v>0</v>
      </c>
      <c r="T14" s="44">
        <v>0</v>
      </c>
      <c r="U14" s="44">
        <v>1</v>
      </c>
      <c r="V14" s="44">
        <v>1</v>
      </c>
      <c r="W14" s="44">
        <v>0</v>
      </c>
      <c r="X14" s="44">
        <v>0</v>
      </c>
      <c r="Y14" s="44">
        <v>0</v>
      </c>
      <c r="Z14" s="44">
        <v>0</v>
      </c>
      <c r="AA14" s="13">
        <v>0</v>
      </c>
      <c r="AB14" s="44">
        <v>0</v>
      </c>
      <c r="AC14" s="13">
        <v>0</v>
      </c>
      <c r="AD14" s="13">
        <v>0</v>
      </c>
      <c r="AE14" s="13">
        <v>0</v>
      </c>
      <c r="AF14" s="13">
        <v>0</v>
      </c>
      <c r="AG14" s="44">
        <v>0</v>
      </c>
      <c r="AH14" s="44">
        <v>0</v>
      </c>
      <c r="AI14" s="13">
        <v>0</v>
      </c>
      <c r="AJ14" s="44">
        <v>0</v>
      </c>
      <c r="AK14" s="13">
        <v>0</v>
      </c>
      <c r="AL14" s="13">
        <v>0</v>
      </c>
      <c r="AM14" s="13">
        <v>0</v>
      </c>
      <c r="AN14" s="44">
        <v>0</v>
      </c>
      <c r="AO14" s="44">
        <v>0</v>
      </c>
      <c r="AP14" s="44">
        <v>0</v>
      </c>
      <c r="AQ14" s="44">
        <v>0</v>
      </c>
      <c r="AR14" s="13">
        <v>0</v>
      </c>
      <c r="AS14" s="44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44">
        <v>0</v>
      </c>
      <c r="BH14" s="44">
        <v>0</v>
      </c>
      <c r="BI14" s="13">
        <v>0</v>
      </c>
      <c r="BJ14" s="44">
        <v>0</v>
      </c>
      <c r="BK14" s="44">
        <v>0</v>
      </c>
      <c r="BL14" s="13">
        <v>0</v>
      </c>
      <c r="BM14" s="44">
        <v>0</v>
      </c>
      <c r="BN14" s="44">
        <v>0</v>
      </c>
      <c r="BO14" s="13">
        <v>0</v>
      </c>
      <c r="BP14" s="44">
        <v>0</v>
      </c>
      <c r="BQ14" s="13">
        <v>0</v>
      </c>
      <c r="BR14" s="44">
        <v>0</v>
      </c>
      <c r="BS14" s="13">
        <v>0</v>
      </c>
      <c r="BT14" s="44">
        <v>1</v>
      </c>
      <c r="BU14" s="44">
        <v>1</v>
      </c>
      <c r="BV14" s="44">
        <v>0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0</v>
      </c>
      <c r="CC14" s="13">
        <v>0</v>
      </c>
      <c r="CD14" s="13">
        <v>0</v>
      </c>
      <c r="CE14" s="13">
        <v>0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0</v>
      </c>
      <c r="CL14" s="13">
        <v>0</v>
      </c>
    </row>
    <row r="15" spans="1:90" ht="13.5" thickBot="1">
      <c r="A15" s="58" t="s">
        <v>1</v>
      </c>
      <c r="B15" s="43">
        <v>16</v>
      </c>
      <c r="C15" s="43">
        <v>16</v>
      </c>
      <c r="D15" s="43">
        <v>0</v>
      </c>
      <c r="E15" s="43">
        <v>11</v>
      </c>
      <c r="F15" s="43">
        <v>10</v>
      </c>
      <c r="G15" s="43">
        <v>1</v>
      </c>
      <c r="H15" s="43">
        <v>0</v>
      </c>
      <c r="I15" s="43">
        <v>21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10</v>
      </c>
      <c r="S15" s="43">
        <v>3</v>
      </c>
      <c r="T15" s="43">
        <v>7</v>
      </c>
      <c r="U15" s="43">
        <v>148</v>
      </c>
      <c r="V15" s="43">
        <v>111</v>
      </c>
      <c r="W15" s="43">
        <v>37</v>
      </c>
      <c r="X15" s="43">
        <v>5</v>
      </c>
      <c r="Y15" s="43">
        <v>11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5</v>
      </c>
      <c r="AH15" s="43">
        <v>3</v>
      </c>
      <c r="AI15" s="43">
        <v>0</v>
      </c>
      <c r="AJ15" s="43">
        <v>2</v>
      </c>
      <c r="AK15" s="43">
        <v>0</v>
      </c>
      <c r="AL15" s="43">
        <v>0</v>
      </c>
      <c r="AM15" s="43">
        <v>0</v>
      </c>
      <c r="AN15" s="43">
        <v>14</v>
      </c>
      <c r="AO15" s="43">
        <v>2</v>
      </c>
      <c r="AP15" s="43">
        <v>12</v>
      </c>
      <c r="AQ15" s="43">
        <v>1</v>
      </c>
      <c r="AR15" s="43">
        <v>0</v>
      </c>
      <c r="AS15" s="43">
        <v>1</v>
      </c>
      <c r="AT15" s="43">
        <v>0</v>
      </c>
      <c r="AU15" s="43">
        <v>0</v>
      </c>
      <c r="AV15" s="43">
        <v>0</v>
      </c>
      <c r="AW15" s="43">
        <v>0</v>
      </c>
      <c r="AX15" s="43">
        <v>0</v>
      </c>
      <c r="AY15" s="43">
        <v>0</v>
      </c>
      <c r="AZ15" s="43">
        <v>0</v>
      </c>
      <c r="BA15" s="43">
        <v>0</v>
      </c>
      <c r="BB15" s="43">
        <v>0</v>
      </c>
      <c r="BC15" s="43">
        <v>0</v>
      </c>
      <c r="BD15" s="43">
        <v>0</v>
      </c>
      <c r="BE15" s="43">
        <v>0</v>
      </c>
      <c r="BF15" s="43">
        <v>0</v>
      </c>
      <c r="BG15" s="43">
        <v>2</v>
      </c>
      <c r="BH15" s="43">
        <v>0</v>
      </c>
      <c r="BI15" s="43">
        <v>0</v>
      </c>
      <c r="BJ15" s="43">
        <v>2</v>
      </c>
      <c r="BK15" s="43">
        <v>3</v>
      </c>
      <c r="BL15" s="43">
        <v>0</v>
      </c>
      <c r="BM15" s="43">
        <v>1</v>
      </c>
      <c r="BN15" s="43">
        <v>2</v>
      </c>
      <c r="BO15" s="43">
        <v>0</v>
      </c>
      <c r="BP15" s="43">
        <v>3</v>
      </c>
      <c r="BQ15" s="43">
        <v>0</v>
      </c>
      <c r="BR15" s="43">
        <v>3</v>
      </c>
      <c r="BS15" s="43">
        <v>0</v>
      </c>
      <c r="BT15" s="43">
        <v>20</v>
      </c>
      <c r="BU15" s="43">
        <v>1</v>
      </c>
      <c r="BV15" s="43">
        <v>19</v>
      </c>
      <c r="BW15" s="43">
        <v>0</v>
      </c>
      <c r="BX15" s="43">
        <v>0</v>
      </c>
      <c r="BY15" s="43">
        <v>0</v>
      </c>
      <c r="BZ15" s="43">
        <v>0</v>
      </c>
      <c r="CA15" s="43">
        <v>0</v>
      </c>
      <c r="CB15" s="43">
        <v>0</v>
      </c>
      <c r="CC15" s="43">
        <v>0</v>
      </c>
      <c r="CD15" s="43">
        <v>0</v>
      </c>
      <c r="CE15" s="43">
        <v>0</v>
      </c>
      <c r="CF15" s="43">
        <v>0</v>
      </c>
      <c r="CG15" s="43">
        <v>0</v>
      </c>
      <c r="CH15" s="43">
        <v>0</v>
      </c>
      <c r="CI15" s="43">
        <v>0</v>
      </c>
      <c r="CJ15" s="43">
        <v>0</v>
      </c>
      <c r="CK15" s="43">
        <v>0</v>
      </c>
      <c r="CL15" s="43">
        <v>0</v>
      </c>
    </row>
    <row r="16" spans="1:90" ht="13.5" thickBot="1">
      <c r="A16" s="93" t="s">
        <v>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</row>
    <row r="17" spans="1:90" ht="13.5" thickBot="1">
      <c r="A17" s="88"/>
      <c r="B17" s="90" t="s">
        <v>1129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2"/>
    </row>
    <row r="18" spans="1:90" ht="13.5" thickBot="1">
      <c r="A18" s="89"/>
      <c r="B18" s="52" t="s">
        <v>825</v>
      </c>
      <c r="C18" s="52" t="s">
        <v>826</v>
      </c>
      <c r="D18" s="52" t="s">
        <v>827</v>
      </c>
      <c r="E18" s="52" t="s">
        <v>828</v>
      </c>
      <c r="F18" s="52" t="s">
        <v>829</v>
      </c>
      <c r="G18" s="52" t="s">
        <v>830</v>
      </c>
      <c r="H18" s="52" t="s">
        <v>831</v>
      </c>
      <c r="I18" s="52" t="s">
        <v>832</v>
      </c>
      <c r="J18" s="52" t="s">
        <v>833</v>
      </c>
      <c r="K18" s="52" t="s">
        <v>834</v>
      </c>
      <c r="L18" s="52" t="s">
        <v>835</v>
      </c>
      <c r="M18" s="52" t="s">
        <v>836</v>
      </c>
      <c r="N18" s="52" t="s">
        <v>837</v>
      </c>
      <c r="O18" s="52" t="s">
        <v>838</v>
      </c>
      <c r="P18" s="52" t="s">
        <v>839</v>
      </c>
      <c r="Q18" s="52" t="s">
        <v>840</v>
      </c>
      <c r="R18" s="52" t="s">
        <v>841</v>
      </c>
      <c r="S18" s="52" t="s">
        <v>842</v>
      </c>
      <c r="T18" s="52" t="s">
        <v>843</v>
      </c>
      <c r="U18" s="52" t="s">
        <v>844</v>
      </c>
      <c r="V18" s="52" t="s">
        <v>845</v>
      </c>
      <c r="W18" s="52" t="s">
        <v>846</v>
      </c>
      <c r="X18" s="52" t="s">
        <v>847</v>
      </c>
      <c r="Y18" s="52" t="s">
        <v>1130</v>
      </c>
      <c r="Z18" s="52" t="s">
        <v>848</v>
      </c>
      <c r="AA18" s="52" t="s">
        <v>849</v>
      </c>
      <c r="AB18" s="52" t="s">
        <v>850</v>
      </c>
      <c r="AC18" s="52" t="s">
        <v>851</v>
      </c>
      <c r="AD18" s="52" t="s">
        <v>852</v>
      </c>
      <c r="AE18" s="52" t="s">
        <v>853</v>
      </c>
      <c r="AF18" s="52" t="s">
        <v>854</v>
      </c>
      <c r="AG18" s="52" t="s">
        <v>855</v>
      </c>
      <c r="AH18" s="52" t="s">
        <v>856</v>
      </c>
      <c r="AI18" s="52" t="s">
        <v>857</v>
      </c>
      <c r="AJ18" s="52" t="s">
        <v>858</v>
      </c>
      <c r="AK18" s="52" t="s">
        <v>859</v>
      </c>
      <c r="AL18" s="52" t="s">
        <v>860</v>
      </c>
      <c r="AM18" s="52" t="s">
        <v>861</v>
      </c>
      <c r="AN18" s="52" t="s">
        <v>862</v>
      </c>
      <c r="AO18" s="52" t="s">
        <v>863</v>
      </c>
      <c r="AP18" s="52" t="s">
        <v>864</v>
      </c>
      <c r="AQ18" s="52" t="s">
        <v>865</v>
      </c>
      <c r="AR18" s="52" t="s">
        <v>866</v>
      </c>
      <c r="AS18" s="52" t="s">
        <v>867</v>
      </c>
      <c r="AT18" s="52" t="s">
        <v>868</v>
      </c>
      <c r="AU18" s="52" t="s">
        <v>869</v>
      </c>
      <c r="AV18" s="52" t="s">
        <v>870</v>
      </c>
      <c r="AW18" s="52" t="s">
        <v>871</v>
      </c>
      <c r="AX18" s="52" t="s">
        <v>872</v>
      </c>
      <c r="AY18" s="52" t="s">
        <v>873</v>
      </c>
      <c r="AZ18" s="52" t="s">
        <v>874</v>
      </c>
      <c r="BA18" s="52" t="s">
        <v>875</v>
      </c>
      <c r="BB18" s="52" t="s">
        <v>876</v>
      </c>
      <c r="BC18" s="52" t="s">
        <v>877</v>
      </c>
      <c r="BD18" s="52" t="s">
        <v>878</v>
      </c>
      <c r="BE18" s="52" t="s">
        <v>879</v>
      </c>
      <c r="BF18" s="52" t="s">
        <v>880</v>
      </c>
      <c r="BG18" s="52" t="s">
        <v>881</v>
      </c>
      <c r="BH18" s="52" t="s">
        <v>882</v>
      </c>
      <c r="BI18" s="52" t="s">
        <v>1131</v>
      </c>
      <c r="BJ18" s="52" t="s">
        <v>883</v>
      </c>
      <c r="BK18" s="52" t="s">
        <v>884</v>
      </c>
      <c r="BL18" s="52" t="s">
        <v>885</v>
      </c>
      <c r="BM18" s="52" t="s">
        <v>886</v>
      </c>
      <c r="BN18" s="52" t="s">
        <v>887</v>
      </c>
      <c r="BO18" s="52" t="s">
        <v>888</v>
      </c>
      <c r="BP18" s="52" t="s">
        <v>889</v>
      </c>
      <c r="BQ18" s="52" t="s">
        <v>890</v>
      </c>
      <c r="BR18" s="52" t="s">
        <v>891</v>
      </c>
      <c r="BS18" s="52" t="s">
        <v>892</v>
      </c>
      <c r="BT18" s="52" t="s">
        <v>893</v>
      </c>
      <c r="BU18" s="52" t="s">
        <v>894</v>
      </c>
      <c r="BV18" s="52" t="s">
        <v>895</v>
      </c>
      <c r="BW18" s="52" t="s">
        <v>896</v>
      </c>
      <c r="BX18" s="52" t="s">
        <v>897</v>
      </c>
      <c r="BY18" s="52" t="s">
        <v>898</v>
      </c>
      <c r="BZ18" s="52" t="s">
        <v>899</v>
      </c>
      <c r="CA18" s="52" t="s">
        <v>900</v>
      </c>
      <c r="CB18" s="52" t="s">
        <v>901</v>
      </c>
      <c r="CC18" s="52" t="s">
        <v>902</v>
      </c>
      <c r="CD18" s="52" t="s">
        <v>903</v>
      </c>
      <c r="CE18" s="52" t="s">
        <v>1102</v>
      </c>
      <c r="CF18" s="52" t="s">
        <v>904</v>
      </c>
      <c r="CG18" s="52" t="s">
        <v>905</v>
      </c>
      <c r="CH18" s="52" t="s">
        <v>906</v>
      </c>
      <c r="CI18" s="52" t="s">
        <v>1132</v>
      </c>
      <c r="CJ18" s="52" t="s">
        <v>1133</v>
      </c>
      <c r="CK18" s="52" t="s">
        <v>1134</v>
      </c>
      <c r="CL18" s="52" t="s">
        <v>1135</v>
      </c>
    </row>
    <row r="19" spans="1:90" ht="13.5" thickBot="1">
      <c r="A19" s="57" t="s">
        <v>17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1</v>
      </c>
      <c r="AA19" s="13">
        <v>0</v>
      </c>
      <c r="AB19" s="44">
        <v>1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44">
        <v>0</v>
      </c>
      <c r="AO19" s="44">
        <v>0</v>
      </c>
      <c r="AP19" s="44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44">
        <v>0</v>
      </c>
      <c r="BH19" s="44">
        <v>0</v>
      </c>
      <c r="BI19" s="13">
        <v>0</v>
      </c>
      <c r="BJ19" s="13">
        <v>0</v>
      </c>
      <c r="BK19" s="44">
        <v>0</v>
      </c>
      <c r="BL19" s="13">
        <v>0</v>
      </c>
      <c r="BM19" s="13">
        <v>0</v>
      </c>
      <c r="BN19" s="44">
        <v>0</v>
      </c>
      <c r="BO19" s="13">
        <v>0</v>
      </c>
      <c r="BP19" s="44">
        <v>0</v>
      </c>
      <c r="BQ19" s="13">
        <v>0</v>
      </c>
      <c r="BR19" s="44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13">
        <v>0</v>
      </c>
      <c r="CC19" s="13">
        <v>0</v>
      </c>
      <c r="CD19" s="13">
        <v>0</v>
      </c>
      <c r="CE19" s="13">
        <v>0</v>
      </c>
      <c r="CF19" s="13">
        <v>0</v>
      </c>
      <c r="CG19" s="13">
        <v>0</v>
      </c>
      <c r="CH19" s="13">
        <v>0</v>
      </c>
      <c r="CI19" s="13">
        <v>0</v>
      </c>
      <c r="CJ19" s="13">
        <v>0</v>
      </c>
      <c r="CK19" s="13">
        <v>0</v>
      </c>
      <c r="CL19" s="13">
        <v>0</v>
      </c>
    </row>
    <row r="20" spans="1:90" ht="13.5" thickBot="1">
      <c r="A20" s="57" t="s">
        <v>18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44">
        <v>1</v>
      </c>
      <c r="S20" s="44">
        <v>1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1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44">
        <v>0</v>
      </c>
      <c r="AO20" s="44">
        <v>0</v>
      </c>
      <c r="AP20" s="44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44">
        <v>0</v>
      </c>
      <c r="BH20" s="44">
        <v>0</v>
      </c>
      <c r="BI20" s="13">
        <v>0</v>
      </c>
      <c r="BJ20" s="13">
        <v>0</v>
      </c>
      <c r="BK20" s="44">
        <v>0</v>
      </c>
      <c r="BL20" s="13">
        <v>0</v>
      </c>
      <c r="BM20" s="13">
        <v>0</v>
      </c>
      <c r="BN20" s="44">
        <v>0</v>
      </c>
      <c r="BO20" s="13">
        <v>0</v>
      </c>
      <c r="BP20" s="44">
        <v>0</v>
      </c>
      <c r="BQ20" s="13">
        <v>0</v>
      </c>
      <c r="BR20" s="44">
        <v>0</v>
      </c>
      <c r="BS20" s="13">
        <v>0</v>
      </c>
      <c r="BT20" s="13">
        <v>0</v>
      </c>
      <c r="BU20" s="13">
        <v>0</v>
      </c>
      <c r="BV20" s="13">
        <v>0</v>
      </c>
      <c r="BW20" s="13">
        <v>0</v>
      </c>
      <c r="BX20" s="13">
        <v>0</v>
      </c>
      <c r="BY20" s="13">
        <v>0</v>
      </c>
      <c r="BZ20" s="13">
        <v>0</v>
      </c>
      <c r="CA20" s="13">
        <v>0</v>
      </c>
      <c r="CB20" s="13">
        <v>0</v>
      </c>
      <c r="CC20" s="13">
        <v>0</v>
      </c>
      <c r="CD20" s="13">
        <v>0</v>
      </c>
      <c r="CE20" s="13">
        <v>0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0</v>
      </c>
      <c r="CL20" s="13">
        <v>0</v>
      </c>
    </row>
    <row r="21" spans="1:90" ht="13.5" thickBot="1">
      <c r="A21" s="57" t="s">
        <v>19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44">
        <v>0</v>
      </c>
      <c r="AO21" s="44">
        <v>0</v>
      </c>
      <c r="AP21" s="44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44">
        <v>0</v>
      </c>
      <c r="BH21" s="44">
        <v>0</v>
      </c>
      <c r="BI21" s="13">
        <v>0</v>
      </c>
      <c r="BJ21" s="13">
        <v>0</v>
      </c>
      <c r="BK21" s="44">
        <v>0</v>
      </c>
      <c r="BL21" s="13">
        <v>0</v>
      </c>
      <c r="BM21" s="13">
        <v>0</v>
      </c>
      <c r="BN21" s="44">
        <v>0</v>
      </c>
      <c r="BO21" s="13">
        <v>0</v>
      </c>
      <c r="BP21" s="44">
        <v>0</v>
      </c>
      <c r="BQ21" s="13">
        <v>0</v>
      </c>
      <c r="BR21" s="44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</row>
    <row r="22" spans="1:90" ht="13.5" thickBot="1">
      <c r="A22" s="57" t="s">
        <v>1123</v>
      </c>
      <c r="B22" s="44">
        <v>1</v>
      </c>
      <c r="C22" s="44">
        <v>1</v>
      </c>
      <c r="D22" s="44">
        <v>0</v>
      </c>
      <c r="E22" s="44">
        <v>0</v>
      </c>
      <c r="F22" s="44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44">
        <v>0</v>
      </c>
      <c r="S22" s="44">
        <v>0</v>
      </c>
      <c r="T22" s="44">
        <v>0</v>
      </c>
      <c r="U22" s="44">
        <v>2</v>
      </c>
      <c r="V22" s="44">
        <v>2</v>
      </c>
      <c r="W22" s="44">
        <v>0</v>
      </c>
      <c r="X22" s="44">
        <v>0</v>
      </c>
      <c r="Y22" s="44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44">
        <v>0</v>
      </c>
      <c r="AO22" s="44">
        <v>0</v>
      </c>
      <c r="AP22" s="44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44">
        <v>0</v>
      </c>
      <c r="BH22" s="44">
        <v>0</v>
      </c>
      <c r="BI22" s="13">
        <v>0</v>
      </c>
      <c r="BJ22" s="13">
        <v>0</v>
      </c>
      <c r="BK22" s="44">
        <v>0</v>
      </c>
      <c r="BL22" s="13">
        <v>0</v>
      </c>
      <c r="BM22" s="13">
        <v>0</v>
      </c>
      <c r="BN22" s="44">
        <v>0</v>
      </c>
      <c r="BO22" s="13">
        <v>0</v>
      </c>
      <c r="BP22" s="44">
        <v>0</v>
      </c>
      <c r="BQ22" s="13">
        <v>0</v>
      </c>
      <c r="BR22" s="44">
        <v>0</v>
      </c>
      <c r="BS22" s="13">
        <v>0</v>
      </c>
      <c r="BT22" s="13">
        <v>0</v>
      </c>
      <c r="BU22" s="13">
        <v>0</v>
      </c>
      <c r="BV22" s="13">
        <v>0</v>
      </c>
      <c r="BW22" s="13">
        <v>0</v>
      </c>
      <c r="BX22" s="13">
        <v>0</v>
      </c>
      <c r="BY22" s="13">
        <v>0</v>
      </c>
      <c r="BZ22" s="13">
        <v>0</v>
      </c>
      <c r="CA22" s="13">
        <v>0</v>
      </c>
      <c r="CB22" s="13">
        <v>0</v>
      </c>
      <c r="CC22" s="13">
        <v>0</v>
      </c>
      <c r="CD22" s="13">
        <v>0</v>
      </c>
      <c r="CE22" s="13">
        <v>0</v>
      </c>
      <c r="CF22" s="13">
        <v>0</v>
      </c>
      <c r="CG22" s="13">
        <v>0</v>
      </c>
      <c r="CH22" s="13">
        <v>0</v>
      </c>
      <c r="CI22" s="13">
        <v>0</v>
      </c>
      <c r="CJ22" s="13">
        <v>0</v>
      </c>
      <c r="CK22" s="13">
        <v>0</v>
      </c>
      <c r="CL22" s="13">
        <v>0</v>
      </c>
    </row>
    <row r="23" spans="1:90" ht="13.5" thickBot="1">
      <c r="A23" s="57" t="s">
        <v>20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44">
        <v>0</v>
      </c>
      <c r="S23" s="44">
        <v>0</v>
      </c>
      <c r="T23" s="44">
        <v>0</v>
      </c>
      <c r="U23" s="44">
        <v>1</v>
      </c>
      <c r="V23" s="44">
        <v>1</v>
      </c>
      <c r="W23" s="44">
        <v>0</v>
      </c>
      <c r="X23" s="44">
        <v>0</v>
      </c>
      <c r="Y23" s="44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44">
        <v>0</v>
      </c>
      <c r="AO23" s="44">
        <v>0</v>
      </c>
      <c r="AP23" s="44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44">
        <v>1</v>
      </c>
      <c r="BH23" s="44">
        <v>1</v>
      </c>
      <c r="BI23" s="13">
        <v>0</v>
      </c>
      <c r="BJ23" s="13">
        <v>0</v>
      </c>
      <c r="BK23" s="44">
        <v>0</v>
      </c>
      <c r="BL23" s="13">
        <v>0</v>
      </c>
      <c r="BM23" s="13">
        <v>0</v>
      </c>
      <c r="BN23" s="44">
        <v>0</v>
      </c>
      <c r="BO23" s="13">
        <v>0</v>
      </c>
      <c r="BP23" s="44">
        <v>0</v>
      </c>
      <c r="BQ23" s="13">
        <v>0</v>
      </c>
      <c r="BR23" s="44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</row>
    <row r="24" spans="1:90" ht="13.5" thickBot="1">
      <c r="A24" s="57" t="s">
        <v>21</v>
      </c>
      <c r="B24" s="44">
        <v>1</v>
      </c>
      <c r="C24" s="44">
        <v>1</v>
      </c>
      <c r="D24" s="44">
        <v>0</v>
      </c>
      <c r="E24" s="44">
        <v>0</v>
      </c>
      <c r="F24" s="44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44">
        <v>0</v>
      </c>
      <c r="S24" s="44">
        <v>0</v>
      </c>
      <c r="T24" s="44">
        <v>0</v>
      </c>
      <c r="U24" s="44">
        <v>2</v>
      </c>
      <c r="V24" s="44">
        <v>1</v>
      </c>
      <c r="W24" s="44">
        <v>1</v>
      </c>
      <c r="X24" s="44">
        <v>0</v>
      </c>
      <c r="Y24" s="44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44">
        <v>0</v>
      </c>
      <c r="AO24" s="44">
        <v>0</v>
      </c>
      <c r="AP24" s="44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44">
        <v>0</v>
      </c>
      <c r="BH24" s="44">
        <v>0</v>
      </c>
      <c r="BI24" s="13">
        <v>0</v>
      </c>
      <c r="BJ24" s="13">
        <v>0</v>
      </c>
      <c r="BK24" s="44">
        <v>0</v>
      </c>
      <c r="BL24" s="13">
        <v>0</v>
      </c>
      <c r="BM24" s="13">
        <v>0</v>
      </c>
      <c r="BN24" s="44">
        <v>0</v>
      </c>
      <c r="BO24" s="13">
        <v>0</v>
      </c>
      <c r="BP24" s="44">
        <v>0</v>
      </c>
      <c r="BQ24" s="13">
        <v>0</v>
      </c>
      <c r="BR24" s="44">
        <v>0</v>
      </c>
      <c r="BS24" s="13">
        <v>0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</row>
    <row r="25" spans="1:90" ht="13.5" thickBot="1">
      <c r="A25" s="57" t="s">
        <v>22</v>
      </c>
      <c r="B25" s="44">
        <v>1</v>
      </c>
      <c r="C25" s="44">
        <v>1</v>
      </c>
      <c r="D25" s="44">
        <v>0</v>
      </c>
      <c r="E25" s="44">
        <v>0</v>
      </c>
      <c r="F25" s="44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44">
        <v>0</v>
      </c>
      <c r="S25" s="44">
        <v>0</v>
      </c>
      <c r="T25" s="44">
        <v>0</v>
      </c>
      <c r="U25" s="44">
        <v>3</v>
      </c>
      <c r="V25" s="44">
        <v>2</v>
      </c>
      <c r="W25" s="44">
        <v>1</v>
      </c>
      <c r="X25" s="44">
        <v>0</v>
      </c>
      <c r="Y25" s="44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44">
        <v>0</v>
      </c>
      <c r="AO25" s="44">
        <v>0</v>
      </c>
      <c r="AP25" s="44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44">
        <v>0</v>
      </c>
      <c r="BH25" s="44">
        <v>0</v>
      </c>
      <c r="BI25" s="13">
        <v>0</v>
      </c>
      <c r="BJ25" s="13">
        <v>0</v>
      </c>
      <c r="BK25" s="44">
        <v>0</v>
      </c>
      <c r="BL25" s="13">
        <v>0</v>
      </c>
      <c r="BM25" s="13">
        <v>0</v>
      </c>
      <c r="BN25" s="44">
        <v>0</v>
      </c>
      <c r="BO25" s="13">
        <v>0</v>
      </c>
      <c r="BP25" s="44">
        <v>0</v>
      </c>
      <c r="BQ25" s="13">
        <v>0</v>
      </c>
      <c r="BR25" s="44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</row>
    <row r="26" spans="1:90" ht="13.5" thickBot="1">
      <c r="A26" s="57" t="s">
        <v>1124</v>
      </c>
      <c r="B26" s="44">
        <v>2</v>
      </c>
      <c r="C26" s="44">
        <v>2</v>
      </c>
      <c r="D26" s="44">
        <v>0</v>
      </c>
      <c r="E26" s="44">
        <v>0</v>
      </c>
      <c r="F26" s="44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1</v>
      </c>
      <c r="Y26" s="44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44">
        <v>0</v>
      </c>
      <c r="AO26" s="44">
        <v>0</v>
      </c>
      <c r="AP26" s="44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44">
        <v>0</v>
      </c>
      <c r="BH26" s="44">
        <v>0</v>
      </c>
      <c r="BI26" s="13">
        <v>0</v>
      </c>
      <c r="BJ26" s="13">
        <v>0</v>
      </c>
      <c r="BK26" s="44">
        <v>0</v>
      </c>
      <c r="BL26" s="13">
        <v>0</v>
      </c>
      <c r="BM26" s="13">
        <v>0</v>
      </c>
      <c r="BN26" s="44">
        <v>0</v>
      </c>
      <c r="BO26" s="13">
        <v>0</v>
      </c>
      <c r="BP26" s="44">
        <v>0</v>
      </c>
      <c r="BQ26" s="13">
        <v>0</v>
      </c>
      <c r="BR26" s="44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0</v>
      </c>
      <c r="CC26" s="13">
        <v>0</v>
      </c>
      <c r="CD26" s="13">
        <v>0</v>
      </c>
      <c r="CE26" s="13">
        <v>0</v>
      </c>
      <c r="CF26" s="13">
        <v>0</v>
      </c>
      <c r="CG26" s="13">
        <v>0</v>
      </c>
      <c r="CH26" s="13">
        <v>0</v>
      </c>
      <c r="CI26" s="13">
        <v>0</v>
      </c>
      <c r="CJ26" s="13">
        <v>0</v>
      </c>
      <c r="CK26" s="13">
        <v>0</v>
      </c>
      <c r="CL26" s="13">
        <v>0</v>
      </c>
    </row>
    <row r="27" spans="1:90" ht="13.5" thickBot="1">
      <c r="A27" s="57" t="s">
        <v>23</v>
      </c>
      <c r="B27" s="44">
        <v>1</v>
      </c>
      <c r="C27" s="44">
        <v>1</v>
      </c>
      <c r="D27" s="44">
        <v>0</v>
      </c>
      <c r="E27" s="44">
        <v>0</v>
      </c>
      <c r="F27" s="44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44">
        <v>0</v>
      </c>
      <c r="S27" s="44">
        <v>0</v>
      </c>
      <c r="T27" s="44">
        <v>0</v>
      </c>
      <c r="U27" s="44">
        <v>10</v>
      </c>
      <c r="V27" s="44">
        <v>10</v>
      </c>
      <c r="W27" s="44">
        <v>0</v>
      </c>
      <c r="X27" s="44">
        <v>0</v>
      </c>
      <c r="Y27" s="44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44">
        <v>0</v>
      </c>
      <c r="AO27" s="44">
        <v>0</v>
      </c>
      <c r="AP27" s="44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44">
        <v>0</v>
      </c>
      <c r="BH27" s="44">
        <v>0</v>
      </c>
      <c r="BI27" s="13">
        <v>0</v>
      </c>
      <c r="BJ27" s="13">
        <v>0</v>
      </c>
      <c r="BK27" s="44">
        <v>0</v>
      </c>
      <c r="BL27" s="13">
        <v>0</v>
      </c>
      <c r="BM27" s="13">
        <v>0</v>
      </c>
      <c r="BN27" s="44">
        <v>0</v>
      </c>
      <c r="BO27" s="13">
        <v>0</v>
      </c>
      <c r="BP27" s="44">
        <v>0</v>
      </c>
      <c r="BQ27" s="13">
        <v>0</v>
      </c>
      <c r="BR27" s="44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</row>
    <row r="28" spans="1:90" ht="13.5" thickBot="1">
      <c r="A28" s="57" t="s">
        <v>24</v>
      </c>
      <c r="B28" s="44">
        <v>1</v>
      </c>
      <c r="C28" s="44">
        <v>0</v>
      </c>
      <c r="D28" s="44">
        <v>1</v>
      </c>
      <c r="E28" s="44">
        <v>0</v>
      </c>
      <c r="F28" s="44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44">
        <v>0</v>
      </c>
      <c r="AO28" s="44">
        <v>0</v>
      </c>
      <c r="AP28" s="44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44">
        <v>0</v>
      </c>
      <c r="BH28" s="44">
        <v>0</v>
      </c>
      <c r="BI28" s="13">
        <v>0</v>
      </c>
      <c r="BJ28" s="13">
        <v>0</v>
      </c>
      <c r="BK28" s="44">
        <v>0</v>
      </c>
      <c r="BL28" s="13">
        <v>0</v>
      </c>
      <c r="BM28" s="13">
        <v>0</v>
      </c>
      <c r="BN28" s="44">
        <v>0</v>
      </c>
      <c r="BO28" s="13">
        <v>0</v>
      </c>
      <c r="BP28" s="44">
        <v>0</v>
      </c>
      <c r="BQ28" s="13">
        <v>0</v>
      </c>
      <c r="BR28" s="44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</row>
    <row r="29" spans="1:90" ht="13.5" thickBot="1">
      <c r="A29" s="57" t="s">
        <v>25</v>
      </c>
      <c r="B29" s="44">
        <v>1</v>
      </c>
      <c r="C29" s="44">
        <v>1</v>
      </c>
      <c r="D29" s="44">
        <v>0</v>
      </c>
      <c r="E29" s="44">
        <v>1</v>
      </c>
      <c r="F29" s="44">
        <v>1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44">
        <v>0</v>
      </c>
      <c r="S29" s="44">
        <v>0</v>
      </c>
      <c r="T29" s="44">
        <v>0</v>
      </c>
      <c r="U29" s="44">
        <v>1</v>
      </c>
      <c r="V29" s="44">
        <v>1</v>
      </c>
      <c r="W29" s="44">
        <v>0</v>
      </c>
      <c r="X29" s="44">
        <v>0</v>
      </c>
      <c r="Y29" s="44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44">
        <v>0</v>
      </c>
      <c r="AO29" s="44">
        <v>0</v>
      </c>
      <c r="AP29" s="44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44">
        <v>0</v>
      </c>
      <c r="BH29" s="44">
        <v>0</v>
      </c>
      <c r="BI29" s="13">
        <v>0</v>
      </c>
      <c r="BJ29" s="13">
        <v>0</v>
      </c>
      <c r="BK29" s="44">
        <v>0</v>
      </c>
      <c r="BL29" s="13">
        <v>0</v>
      </c>
      <c r="BM29" s="13">
        <v>0</v>
      </c>
      <c r="BN29" s="44">
        <v>0</v>
      </c>
      <c r="BO29" s="13">
        <v>0</v>
      </c>
      <c r="BP29" s="44">
        <v>0</v>
      </c>
      <c r="BQ29" s="13">
        <v>0</v>
      </c>
      <c r="BR29" s="44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3">
        <v>0</v>
      </c>
      <c r="BY29" s="13">
        <v>0</v>
      </c>
      <c r="BZ29" s="13">
        <v>0</v>
      </c>
      <c r="CA29" s="13">
        <v>0</v>
      </c>
      <c r="CB29" s="13">
        <v>0</v>
      </c>
      <c r="CC29" s="13">
        <v>0</v>
      </c>
      <c r="CD29" s="13">
        <v>0</v>
      </c>
      <c r="CE29" s="13">
        <v>0</v>
      </c>
      <c r="CF29" s="13">
        <v>0</v>
      </c>
      <c r="CG29" s="13">
        <v>0</v>
      </c>
      <c r="CH29" s="13">
        <v>0</v>
      </c>
      <c r="CI29" s="13">
        <v>0</v>
      </c>
      <c r="CJ29" s="13">
        <v>0</v>
      </c>
      <c r="CK29" s="13">
        <v>0</v>
      </c>
      <c r="CL29" s="13">
        <v>0</v>
      </c>
    </row>
    <row r="30" spans="1:90" ht="13.5" thickBot="1">
      <c r="A30" s="57" t="s">
        <v>26</v>
      </c>
      <c r="B30" s="44">
        <v>1</v>
      </c>
      <c r="C30" s="44">
        <v>1</v>
      </c>
      <c r="D30" s="44">
        <v>0</v>
      </c>
      <c r="E30" s="44">
        <v>0</v>
      </c>
      <c r="F30" s="44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44">
        <v>0</v>
      </c>
      <c r="S30" s="44">
        <v>0</v>
      </c>
      <c r="T30" s="44">
        <v>0</v>
      </c>
      <c r="U30" s="44">
        <v>2</v>
      </c>
      <c r="V30" s="44">
        <v>2</v>
      </c>
      <c r="W30" s="44">
        <v>0</v>
      </c>
      <c r="X30" s="44">
        <v>0</v>
      </c>
      <c r="Y30" s="44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44">
        <v>0</v>
      </c>
      <c r="AO30" s="44">
        <v>0</v>
      </c>
      <c r="AP30" s="44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44">
        <v>0</v>
      </c>
      <c r="BH30" s="44">
        <v>0</v>
      </c>
      <c r="BI30" s="13">
        <v>0</v>
      </c>
      <c r="BJ30" s="13">
        <v>0</v>
      </c>
      <c r="BK30" s="44">
        <v>0</v>
      </c>
      <c r="BL30" s="13">
        <v>0</v>
      </c>
      <c r="BM30" s="13">
        <v>0</v>
      </c>
      <c r="BN30" s="44">
        <v>0</v>
      </c>
      <c r="BO30" s="13">
        <v>0</v>
      </c>
      <c r="BP30" s="44">
        <v>0</v>
      </c>
      <c r="BQ30" s="13">
        <v>0</v>
      </c>
      <c r="BR30" s="44">
        <v>0</v>
      </c>
      <c r="BS30" s="13">
        <v>0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</row>
    <row r="31" spans="1:90" ht="13.5" thickBot="1">
      <c r="A31" s="57" t="s">
        <v>27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44">
        <v>0</v>
      </c>
      <c r="AO31" s="44">
        <v>0</v>
      </c>
      <c r="AP31" s="44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44">
        <v>0</v>
      </c>
      <c r="BH31" s="44">
        <v>0</v>
      </c>
      <c r="BI31" s="13">
        <v>0</v>
      </c>
      <c r="BJ31" s="13">
        <v>0</v>
      </c>
      <c r="BK31" s="44">
        <v>0</v>
      </c>
      <c r="BL31" s="13">
        <v>0</v>
      </c>
      <c r="BM31" s="13">
        <v>0</v>
      </c>
      <c r="BN31" s="44">
        <v>0</v>
      </c>
      <c r="BO31" s="13">
        <v>0</v>
      </c>
      <c r="BP31" s="44">
        <v>0</v>
      </c>
      <c r="BQ31" s="13">
        <v>0</v>
      </c>
      <c r="BR31" s="44">
        <v>0</v>
      </c>
      <c r="BS31" s="13">
        <v>0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</row>
    <row r="32" spans="1:90" ht="13.5" thickBot="1">
      <c r="A32" s="57" t="s">
        <v>28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44">
        <v>0</v>
      </c>
      <c r="AO32" s="44">
        <v>0</v>
      </c>
      <c r="AP32" s="44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44">
        <v>1</v>
      </c>
      <c r="BH32" s="44">
        <v>1</v>
      </c>
      <c r="BI32" s="13">
        <v>0</v>
      </c>
      <c r="BJ32" s="13">
        <v>0</v>
      </c>
      <c r="BK32" s="44">
        <v>3</v>
      </c>
      <c r="BL32" s="13">
        <v>0</v>
      </c>
      <c r="BM32" s="13">
        <v>0</v>
      </c>
      <c r="BN32" s="44">
        <v>3</v>
      </c>
      <c r="BO32" s="13">
        <v>0</v>
      </c>
      <c r="BP32" s="44">
        <v>1</v>
      </c>
      <c r="BQ32" s="13">
        <v>0</v>
      </c>
      <c r="BR32" s="44">
        <v>1</v>
      </c>
      <c r="BS32" s="13">
        <v>0</v>
      </c>
      <c r="BT32" s="13">
        <v>0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0</v>
      </c>
      <c r="CC32" s="13">
        <v>0</v>
      </c>
      <c r="CD32" s="13">
        <v>0</v>
      </c>
      <c r="CE32" s="13">
        <v>0</v>
      </c>
      <c r="CF32" s="13">
        <v>0</v>
      </c>
      <c r="CG32" s="13">
        <v>0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</row>
    <row r="33" spans="1:90" ht="13.5" thickBot="1">
      <c r="A33" s="57" t="s">
        <v>29</v>
      </c>
      <c r="B33" s="44">
        <v>1</v>
      </c>
      <c r="C33" s="44">
        <v>1</v>
      </c>
      <c r="D33" s="44">
        <v>0</v>
      </c>
      <c r="E33" s="44">
        <v>0</v>
      </c>
      <c r="F33" s="44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44">
        <v>0</v>
      </c>
      <c r="AO33" s="44">
        <v>0</v>
      </c>
      <c r="AP33" s="44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44">
        <v>0</v>
      </c>
      <c r="BH33" s="44">
        <v>0</v>
      </c>
      <c r="BI33" s="13">
        <v>0</v>
      </c>
      <c r="BJ33" s="13">
        <v>0</v>
      </c>
      <c r="BK33" s="44">
        <v>0</v>
      </c>
      <c r="BL33" s="13">
        <v>0</v>
      </c>
      <c r="BM33" s="13">
        <v>0</v>
      </c>
      <c r="BN33" s="44">
        <v>0</v>
      </c>
      <c r="BO33" s="13">
        <v>0</v>
      </c>
      <c r="BP33" s="44">
        <v>0</v>
      </c>
      <c r="BQ33" s="13">
        <v>0</v>
      </c>
      <c r="BR33" s="44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</row>
    <row r="34" spans="1:90" ht="13.5" thickBot="1">
      <c r="A34" s="57" t="s">
        <v>30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44">
        <v>0</v>
      </c>
      <c r="AO34" s="44">
        <v>0</v>
      </c>
      <c r="AP34" s="44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44">
        <v>0</v>
      </c>
      <c r="BH34" s="44">
        <v>0</v>
      </c>
      <c r="BI34" s="13">
        <v>0</v>
      </c>
      <c r="BJ34" s="13">
        <v>0</v>
      </c>
      <c r="BK34" s="44">
        <v>0</v>
      </c>
      <c r="BL34" s="13">
        <v>0</v>
      </c>
      <c r="BM34" s="13">
        <v>0</v>
      </c>
      <c r="BN34" s="44">
        <v>0</v>
      </c>
      <c r="BO34" s="13">
        <v>0</v>
      </c>
      <c r="BP34" s="44">
        <v>0</v>
      </c>
      <c r="BQ34" s="13">
        <v>0</v>
      </c>
      <c r="BR34" s="44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0</v>
      </c>
      <c r="CA34" s="13">
        <v>0</v>
      </c>
      <c r="CB34" s="13">
        <v>0</v>
      </c>
      <c r="CC34" s="13">
        <v>0</v>
      </c>
      <c r="CD34" s="13">
        <v>0</v>
      </c>
      <c r="CE34" s="13">
        <v>0</v>
      </c>
      <c r="CF34" s="13">
        <v>0</v>
      </c>
      <c r="CG34" s="13">
        <v>0</v>
      </c>
      <c r="CH34" s="13">
        <v>0</v>
      </c>
      <c r="CI34" s="13">
        <v>0</v>
      </c>
      <c r="CJ34" s="13">
        <v>0</v>
      </c>
      <c r="CK34" s="13">
        <v>0</v>
      </c>
      <c r="CL34" s="13">
        <v>0</v>
      </c>
    </row>
    <row r="35" spans="1:90" ht="13.5" thickBot="1">
      <c r="A35" s="57" t="s">
        <v>31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44">
        <v>0</v>
      </c>
      <c r="AO35" s="44">
        <v>0</v>
      </c>
      <c r="AP35" s="44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44">
        <v>0</v>
      </c>
      <c r="BH35" s="44">
        <v>0</v>
      </c>
      <c r="BI35" s="13">
        <v>0</v>
      </c>
      <c r="BJ35" s="13">
        <v>0</v>
      </c>
      <c r="BK35" s="44">
        <v>0</v>
      </c>
      <c r="BL35" s="13">
        <v>0</v>
      </c>
      <c r="BM35" s="13">
        <v>0</v>
      </c>
      <c r="BN35" s="44">
        <v>0</v>
      </c>
      <c r="BO35" s="13">
        <v>0</v>
      </c>
      <c r="BP35" s="44">
        <v>0</v>
      </c>
      <c r="BQ35" s="13">
        <v>0</v>
      </c>
      <c r="BR35" s="44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</row>
    <row r="36" spans="1:90" ht="13.5" thickBot="1">
      <c r="A36" s="57" t="s">
        <v>32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44">
        <v>0</v>
      </c>
      <c r="S36" s="44">
        <v>0</v>
      </c>
      <c r="T36" s="44">
        <v>0</v>
      </c>
      <c r="U36" s="44">
        <v>2</v>
      </c>
      <c r="V36" s="44">
        <v>2</v>
      </c>
      <c r="W36" s="44">
        <v>0</v>
      </c>
      <c r="X36" s="44">
        <v>1</v>
      </c>
      <c r="Y36" s="44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44">
        <v>0</v>
      </c>
      <c r="AO36" s="44">
        <v>0</v>
      </c>
      <c r="AP36" s="44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44">
        <v>3</v>
      </c>
      <c r="BH36" s="44">
        <v>3</v>
      </c>
      <c r="BI36" s="13">
        <v>0</v>
      </c>
      <c r="BJ36" s="13">
        <v>0</v>
      </c>
      <c r="BK36" s="44">
        <v>0</v>
      </c>
      <c r="BL36" s="13">
        <v>0</v>
      </c>
      <c r="BM36" s="13">
        <v>0</v>
      </c>
      <c r="BN36" s="44">
        <v>0</v>
      </c>
      <c r="BO36" s="13">
        <v>0</v>
      </c>
      <c r="BP36" s="44">
        <v>0</v>
      </c>
      <c r="BQ36" s="13">
        <v>0</v>
      </c>
      <c r="BR36" s="44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0</v>
      </c>
      <c r="CC36" s="13">
        <v>0</v>
      </c>
      <c r="CD36" s="13">
        <v>0</v>
      </c>
      <c r="CE36" s="13">
        <v>0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</row>
    <row r="37" spans="1:90" ht="13.5" thickBot="1">
      <c r="A37" s="57" t="s">
        <v>33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44">
        <v>0</v>
      </c>
      <c r="S37" s="44">
        <v>0</v>
      </c>
      <c r="T37" s="44">
        <v>0</v>
      </c>
      <c r="U37" s="44">
        <v>2</v>
      </c>
      <c r="V37" s="44">
        <v>2</v>
      </c>
      <c r="W37" s="44">
        <v>0</v>
      </c>
      <c r="X37" s="44">
        <v>0</v>
      </c>
      <c r="Y37" s="44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44">
        <v>0</v>
      </c>
      <c r="AO37" s="44">
        <v>0</v>
      </c>
      <c r="AP37" s="44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44">
        <v>0</v>
      </c>
      <c r="BH37" s="44">
        <v>0</v>
      </c>
      <c r="BI37" s="13">
        <v>0</v>
      </c>
      <c r="BJ37" s="13">
        <v>0</v>
      </c>
      <c r="BK37" s="44">
        <v>0</v>
      </c>
      <c r="BL37" s="13">
        <v>0</v>
      </c>
      <c r="BM37" s="13">
        <v>0</v>
      </c>
      <c r="BN37" s="44">
        <v>0</v>
      </c>
      <c r="BO37" s="13">
        <v>0</v>
      </c>
      <c r="BP37" s="44">
        <v>0</v>
      </c>
      <c r="BQ37" s="13">
        <v>0</v>
      </c>
      <c r="BR37" s="44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</row>
    <row r="38" spans="1:90" ht="13.5" thickBot="1">
      <c r="A38" s="57" t="s">
        <v>34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44">
        <v>0</v>
      </c>
      <c r="S38" s="44">
        <v>0</v>
      </c>
      <c r="T38" s="44">
        <v>0</v>
      </c>
      <c r="U38" s="44">
        <v>15</v>
      </c>
      <c r="V38" s="44">
        <v>15</v>
      </c>
      <c r="W38" s="44">
        <v>0</v>
      </c>
      <c r="X38" s="44">
        <v>0</v>
      </c>
      <c r="Y38" s="44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44">
        <v>1</v>
      </c>
      <c r="AO38" s="44">
        <v>1</v>
      </c>
      <c r="AP38" s="44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44">
        <v>0</v>
      </c>
      <c r="BH38" s="44">
        <v>0</v>
      </c>
      <c r="BI38" s="13">
        <v>0</v>
      </c>
      <c r="BJ38" s="13">
        <v>0</v>
      </c>
      <c r="BK38" s="44">
        <v>0</v>
      </c>
      <c r="BL38" s="13">
        <v>0</v>
      </c>
      <c r="BM38" s="13">
        <v>0</v>
      </c>
      <c r="BN38" s="44">
        <v>0</v>
      </c>
      <c r="BO38" s="13">
        <v>0</v>
      </c>
      <c r="BP38" s="44">
        <v>0</v>
      </c>
      <c r="BQ38" s="13">
        <v>0</v>
      </c>
      <c r="BR38" s="44">
        <v>0</v>
      </c>
      <c r="BS38" s="13">
        <v>0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</row>
    <row r="39" spans="1:90" ht="13.5" thickBot="1">
      <c r="A39" s="57" t="s">
        <v>35</v>
      </c>
      <c r="B39" s="44">
        <v>2</v>
      </c>
      <c r="C39" s="44">
        <v>2</v>
      </c>
      <c r="D39" s="44">
        <v>0</v>
      </c>
      <c r="E39" s="44">
        <v>0</v>
      </c>
      <c r="F39" s="44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44">
        <v>21</v>
      </c>
      <c r="S39" s="44">
        <v>0</v>
      </c>
      <c r="T39" s="44">
        <v>21</v>
      </c>
      <c r="U39" s="44">
        <v>3</v>
      </c>
      <c r="V39" s="44">
        <v>3</v>
      </c>
      <c r="W39" s="44">
        <v>0</v>
      </c>
      <c r="X39" s="44">
        <v>0</v>
      </c>
      <c r="Y39" s="44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44">
        <v>0</v>
      </c>
      <c r="AO39" s="44">
        <v>0</v>
      </c>
      <c r="AP39" s="44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44">
        <v>0</v>
      </c>
      <c r="BH39" s="44">
        <v>0</v>
      </c>
      <c r="BI39" s="13">
        <v>0</v>
      </c>
      <c r="BJ39" s="13">
        <v>0</v>
      </c>
      <c r="BK39" s="44">
        <v>0</v>
      </c>
      <c r="BL39" s="13">
        <v>0</v>
      </c>
      <c r="BM39" s="13">
        <v>0</v>
      </c>
      <c r="BN39" s="44">
        <v>0</v>
      </c>
      <c r="BO39" s="13">
        <v>0</v>
      </c>
      <c r="BP39" s="44">
        <v>0</v>
      </c>
      <c r="BQ39" s="13">
        <v>0</v>
      </c>
      <c r="BR39" s="44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0</v>
      </c>
      <c r="CC39" s="13">
        <v>0</v>
      </c>
      <c r="CD39" s="13">
        <v>0</v>
      </c>
      <c r="CE39" s="13">
        <v>0</v>
      </c>
      <c r="CF39" s="13">
        <v>0</v>
      </c>
      <c r="CG39" s="13">
        <v>0</v>
      </c>
      <c r="CH39" s="13">
        <v>0</v>
      </c>
      <c r="CI39" s="13">
        <v>0</v>
      </c>
      <c r="CJ39" s="13">
        <v>0</v>
      </c>
      <c r="CK39" s="13">
        <v>0</v>
      </c>
      <c r="CL39" s="13">
        <v>0</v>
      </c>
    </row>
    <row r="40" spans="1:90" ht="13.5" thickBot="1">
      <c r="A40" s="57" t="s">
        <v>36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44">
        <v>1</v>
      </c>
      <c r="S40" s="44">
        <v>1</v>
      </c>
      <c r="T40" s="44">
        <v>0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44">
        <v>0</v>
      </c>
      <c r="AO40" s="44">
        <v>0</v>
      </c>
      <c r="AP40" s="44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44">
        <v>0</v>
      </c>
      <c r="BH40" s="44">
        <v>0</v>
      </c>
      <c r="BI40" s="13">
        <v>0</v>
      </c>
      <c r="BJ40" s="13">
        <v>0</v>
      </c>
      <c r="BK40" s="44">
        <v>0</v>
      </c>
      <c r="BL40" s="13">
        <v>0</v>
      </c>
      <c r="BM40" s="13">
        <v>0</v>
      </c>
      <c r="BN40" s="44">
        <v>0</v>
      </c>
      <c r="BO40" s="13">
        <v>0</v>
      </c>
      <c r="BP40" s="44">
        <v>0</v>
      </c>
      <c r="BQ40" s="13">
        <v>0</v>
      </c>
      <c r="BR40" s="44">
        <v>0</v>
      </c>
      <c r="BS40" s="13">
        <v>0</v>
      </c>
      <c r="BT40" s="13">
        <v>0</v>
      </c>
      <c r="BU40" s="13">
        <v>0</v>
      </c>
      <c r="BV40" s="13">
        <v>0</v>
      </c>
      <c r="BW40" s="13">
        <v>0</v>
      </c>
      <c r="BX40" s="13">
        <v>0</v>
      </c>
      <c r="BY40" s="13">
        <v>0</v>
      </c>
      <c r="BZ40" s="13">
        <v>0</v>
      </c>
      <c r="CA40" s="13">
        <v>0</v>
      </c>
      <c r="CB40" s="13">
        <v>0</v>
      </c>
      <c r="CC40" s="13">
        <v>0</v>
      </c>
      <c r="CD40" s="13">
        <v>0</v>
      </c>
      <c r="CE40" s="13">
        <v>0</v>
      </c>
      <c r="CF40" s="13">
        <v>0</v>
      </c>
      <c r="CG40" s="13">
        <v>0</v>
      </c>
      <c r="CH40" s="13">
        <v>0</v>
      </c>
      <c r="CI40" s="13">
        <v>0</v>
      </c>
      <c r="CJ40" s="13">
        <v>0</v>
      </c>
      <c r="CK40" s="13">
        <v>0</v>
      </c>
      <c r="CL40" s="13">
        <v>0</v>
      </c>
    </row>
    <row r="41" spans="1:90" ht="13.5" thickBot="1">
      <c r="A41" s="57" t="s">
        <v>37</v>
      </c>
      <c r="B41" s="44">
        <v>1</v>
      </c>
      <c r="C41" s="44">
        <v>1</v>
      </c>
      <c r="D41" s="44">
        <v>0</v>
      </c>
      <c r="E41" s="44">
        <v>0</v>
      </c>
      <c r="F41" s="44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44">
        <v>0</v>
      </c>
      <c r="S41" s="44">
        <v>0</v>
      </c>
      <c r="T41" s="44">
        <v>0</v>
      </c>
      <c r="U41" s="44">
        <v>0</v>
      </c>
      <c r="V41" s="44">
        <v>0</v>
      </c>
      <c r="W41" s="44">
        <v>0</v>
      </c>
      <c r="X41" s="44">
        <v>0</v>
      </c>
      <c r="Y41" s="44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44">
        <v>0</v>
      </c>
      <c r="AO41" s="44">
        <v>0</v>
      </c>
      <c r="AP41" s="44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44">
        <v>0</v>
      </c>
      <c r="BH41" s="44">
        <v>0</v>
      </c>
      <c r="BI41" s="13">
        <v>0</v>
      </c>
      <c r="BJ41" s="13">
        <v>0</v>
      </c>
      <c r="BK41" s="44">
        <v>0</v>
      </c>
      <c r="BL41" s="13">
        <v>0</v>
      </c>
      <c r="BM41" s="13">
        <v>0</v>
      </c>
      <c r="BN41" s="44">
        <v>0</v>
      </c>
      <c r="BO41" s="13">
        <v>0</v>
      </c>
      <c r="BP41" s="44">
        <v>0</v>
      </c>
      <c r="BQ41" s="13">
        <v>0</v>
      </c>
      <c r="BR41" s="44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</row>
    <row r="42" spans="1:90" ht="13.5" thickBot="1">
      <c r="A42" s="57" t="s">
        <v>38</v>
      </c>
      <c r="B42" s="44">
        <v>1</v>
      </c>
      <c r="C42" s="44">
        <v>1</v>
      </c>
      <c r="D42" s="44">
        <v>0</v>
      </c>
      <c r="E42" s="44">
        <v>1</v>
      </c>
      <c r="F42" s="44">
        <v>1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44">
        <v>0</v>
      </c>
      <c r="S42" s="44">
        <v>0</v>
      </c>
      <c r="T42" s="44">
        <v>0</v>
      </c>
      <c r="U42" s="44">
        <v>1</v>
      </c>
      <c r="V42" s="44">
        <v>1</v>
      </c>
      <c r="W42" s="44">
        <v>0</v>
      </c>
      <c r="X42" s="44">
        <v>0</v>
      </c>
      <c r="Y42" s="44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44">
        <v>0</v>
      </c>
      <c r="AO42" s="44">
        <v>0</v>
      </c>
      <c r="AP42" s="44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44">
        <v>0</v>
      </c>
      <c r="BH42" s="44">
        <v>0</v>
      </c>
      <c r="BI42" s="13">
        <v>0</v>
      </c>
      <c r="BJ42" s="13">
        <v>0</v>
      </c>
      <c r="BK42" s="44">
        <v>0</v>
      </c>
      <c r="BL42" s="13">
        <v>0</v>
      </c>
      <c r="BM42" s="13">
        <v>0</v>
      </c>
      <c r="BN42" s="44">
        <v>0</v>
      </c>
      <c r="BO42" s="13">
        <v>0</v>
      </c>
      <c r="BP42" s="44">
        <v>0</v>
      </c>
      <c r="BQ42" s="13">
        <v>0</v>
      </c>
      <c r="BR42" s="44">
        <v>0</v>
      </c>
      <c r="BS42" s="13">
        <v>0</v>
      </c>
      <c r="BT42" s="13">
        <v>0</v>
      </c>
      <c r="BU42" s="13">
        <v>0</v>
      </c>
      <c r="BV42" s="13">
        <v>0</v>
      </c>
      <c r="BW42" s="13">
        <v>0</v>
      </c>
      <c r="BX42" s="13">
        <v>0</v>
      </c>
      <c r="BY42" s="13">
        <v>0</v>
      </c>
      <c r="BZ42" s="13">
        <v>0</v>
      </c>
      <c r="CA42" s="13">
        <v>0</v>
      </c>
      <c r="CB42" s="13">
        <v>0</v>
      </c>
      <c r="CC42" s="13">
        <v>0</v>
      </c>
      <c r="CD42" s="13">
        <v>0</v>
      </c>
      <c r="CE42" s="13">
        <v>0</v>
      </c>
      <c r="CF42" s="13">
        <v>0</v>
      </c>
      <c r="CG42" s="13">
        <v>0</v>
      </c>
      <c r="CH42" s="13">
        <v>0</v>
      </c>
      <c r="CI42" s="13">
        <v>0</v>
      </c>
      <c r="CJ42" s="13">
        <v>0</v>
      </c>
      <c r="CK42" s="13">
        <v>0</v>
      </c>
      <c r="CL42" s="13">
        <v>0</v>
      </c>
    </row>
    <row r="43" spans="1:90" ht="13.5" thickBot="1">
      <c r="A43" s="57" t="s">
        <v>39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44">
        <v>0</v>
      </c>
      <c r="S43" s="44">
        <v>0</v>
      </c>
      <c r="T43" s="44">
        <v>0</v>
      </c>
      <c r="U43" s="44">
        <v>1</v>
      </c>
      <c r="V43" s="44">
        <v>1</v>
      </c>
      <c r="W43" s="44">
        <v>0</v>
      </c>
      <c r="X43" s="44">
        <v>0</v>
      </c>
      <c r="Y43" s="44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44">
        <v>0</v>
      </c>
      <c r="AO43" s="44">
        <v>0</v>
      </c>
      <c r="AP43" s="44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44">
        <v>0</v>
      </c>
      <c r="BH43" s="44">
        <v>0</v>
      </c>
      <c r="BI43" s="13">
        <v>0</v>
      </c>
      <c r="BJ43" s="13">
        <v>0</v>
      </c>
      <c r="BK43" s="44">
        <v>0</v>
      </c>
      <c r="BL43" s="13">
        <v>0</v>
      </c>
      <c r="BM43" s="13">
        <v>0</v>
      </c>
      <c r="BN43" s="44">
        <v>0</v>
      </c>
      <c r="BO43" s="13">
        <v>0</v>
      </c>
      <c r="BP43" s="44">
        <v>0</v>
      </c>
      <c r="BQ43" s="13">
        <v>0</v>
      </c>
      <c r="BR43" s="44">
        <v>0</v>
      </c>
      <c r="BS43" s="13">
        <v>0</v>
      </c>
      <c r="BT43" s="13">
        <v>0</v>
      </c>
      <c r="BU43" s="13">
        <v>0</v>
      </c>
      <c r="BV43" s="13">
        <v>0</v>
      </c>
      <c r="BW43" s="13">
        <v>0</v>
      </c>
      <c r="BX43" s="13">
        <v>0</v>
      </c>
      <c r="BY43" s="13">
        <v>0</v>
      </c>
      <c r="BZ43" s="13">
        <v>0</v>
      </c>
      <c r="CA43" s="13">
        <v>0</v>
      </c>
      <c r="CB43" s="13">
        <v>0</v>
      </c>
      <c r="CC43" s="13">
        <v>0</v>
      </c>
      <c r="CD43" s="13">
        <v>0</v>
      </c>
      <c r="CE43" s="13">
        <v>0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</row>
    <row r="44" spans="1:90" ht="13.5" thickBot="1">
      <c r="A44" s="57" t="s">
        <v>40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44">
        <v>0</v>
      </c>
      <c r="S44" s="44">
        <v>0</v>
      </c>
      <c r="T44" s="44">
        <v>0</v>
      </c>
      <c r="U44" s="44">
        <v>1</v>
      </c>
      <c r="V44" s="44">
        <v>0</v>
      </c>
      <c r="W44" s="44">
        <v>1</v>
      </c>
      <c r="X44" s="44">
        <v>0</v>
      </c>
      <c r="Y44" s="44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44">
        <v>0</v>
      </c>
      <c r="AO44" s="44">
        <v>0</v>
      </c>
      <c r="AP44" s="44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44">
        <v>0</v>
      </c>
      <c r="BH44" s="44">
        <v>0</v>
      </c>
      <c r="BI44" s="13">
        <v>0</v>
      </c>
      <c r="BJ44" s="13">
        <v>0</v>
      </c>
      <c r="BK44" s="44">
        <v>0</v>
      </c>
      <c r="BL44" s="13">
        <v>0</v>
      </c>
      <c r="BM44" s="13">
        <v>0</v>
      </c>
      <c r="BN44" s="44">
        <v>0</v>
      </c>
      <c r="BO44" s="13">
        <v>0</v>
      </c>
      <c r="BP44" s="44">
        <v>0</v>
      </c>
      <c r="BQ44" s="13">
        <v>0</v>
      </c>
      <c r="BR44" s="44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13">
        <v>0</v>
      </c>
      <c r="BY44" s="13">
        <v>0</v>
      </c>
      <c r="BZ44" s="13">
        <v>0</v>
      </c>
      <c r="CA44" s="13">
        <v>0</v>
      </c>
      <c r="CB44" s="13">
        <v>0</v>
      </c>
      <c r="CC44" s="13">
        <v>0</v>
      </c>
      <c r="CD44" s="13">
        <v>0</v>
      </c>
      <c r="CE44" s="13">
        <v>0</v>
      </c>
      <c r="CF44" s="13">
        <v>0</v>
      </c>
      <c r="CG44" s="13">
        <v>0</v>
      </c>
      <c r="CH44" s="13">
        <v>0</v>
      </c>
      <c r="CI44" s="13">
        <v>0</v>
      </c>
      <c r="CJ44" s="13">
        <v>0</v>
      </c>
      <c r="CK44" s="13">
        <v>0</v>
      </c>
      <c r="CL44" s="13">
        <v>0</v>
      </c>
    </row>
    <row r="45" spans="1:90" ht="13.5" thickBot="1">
      <c r="A45" s="57" t="s">
        <v>41</v>
      </c>
      <c r="B45" s="44">
        <v>1</v>
      </c>
      <c r="C45" s="44">
        <v>1</v>
      </c>
      <c r="D45" s="44">
        <v>0</v>
      </c>
      <c r="E45" s="44">
        <v>0</v>
      </c>
      <c r="F45" s="44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4">
        <v>0</v>
      </c>
      <c r="Y45" s="44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44">
        <v>0</v>
      </c>
      <c r="AO45" s="44">
        <v>0</v>
      </c>
      <c r="AP45" s="44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44">
        <v>0</v>
      </c>
      <c r="BH45" s="44">
        <v>0</v>
      </c>
      <c r="BI45" s="13">
        <v>0</v>
      </c>
      <c r="BJ45" s="13">
        <v>0</v>
      </c>
      <c r="BK45" s="44">
        <v>0</v>
      </c>
      <c r="BL45" s="13">
        <v>0</v>
      </c>
      <c r="BM45" s="13">
        <v>0</v>
      </c>
      <c r="BN45" s="44">
        <v>0</v>
      </c>
      <c r="BO45" s="13">
        <v>0</v>
      </c>
      <c r="BP45" s="44">
        <v>0</v>
      </c>
      <c r="BQ45" s="13">
        <v>0</v>
      </c>
      <c r="BR45" s="44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0</v>
      </c>
      <c r="CC45" s="13">
        <v>0</v>
      </c>
      <c r="CD45" s="13">
        <v>0</v>
      </c>
      <c r="CE45" s="13">
        <v>0</v>
      </c>
      <c r="CF45" s="13">
        <v>0</v>
      </c>
      <c r="CG45" s="13">
        <v>0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</row>
    <row r="46" spans="1:90" ht="13.5" thickBot="1">
      <c r="A46" s="57" t="s">
        <v>42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44">
        <v>0</v>
      </c>
      <c r="AO46" s="44">
        <v>0</v>
      </c>
      <c r="AP46" s="44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44">
        <v>0</v>
      </c>
      <c r="BH46" s="44">
        <v>0</v>
      </c>
      <c r="BI46" s="13">
        <v>0</v>
      </c>
      <c r="BJ46" s="13">
        <v>0</v>
      </c>
      <c r="BK46" s="44">
        <v>0</v>
      </c>
      <c r="BL46" s="13">
        <v>0</v>
      </c>
      <c r="BM46" s="13">
        <v>0</v>
      </c>
      <c r="BN46" s="44">
        <v>0</v>
      </c>
      <c r="BO46" s="13">
        <v>0</v>
      </c>
      <c r="BP46" s="44">
        <v>0</v>
      </c>
      <c r="BQ46" s="13">
        <v>0</v>
      </c>
      <c r="BR46" s="44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0</v>
      </c>
      <c r="CC46" s="13">
        <v>0</v>
      </c>
      <c r="CD46" s="13">
        <v>0</v>
      </c>
      <c r="CE46" s="13">
        <v>0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</row>
    <row r="47" spans="1:90" ht="13.5" thickBot="1">
      <c r="A47" s="57" t="s">
        <v>43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44">
        <v>0</v>
      </c>
      <c r="S47" s="44">
        <v>0</v>
      </c>
      <c r="T47" s="44">
        <v>0</v>
      </c>
      <c r="U47" s="44">
        <v>2</v>
      </c>
      <c r="V47" s="44">
        <v>2</v>
      </c>
      <c r="W47" s="44">
        <v>0</v>
      </c>
      <c r="X47" s="44">
        <v>0</v>
      </c>
      <c r="Y47" s="44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44">
        <v>0</v>
      </c>
      <c r="AO47" s="44">
        <v>0</v>
      </c>
      <c r="AP47" s="44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44">
        <v>0</v>
      </c>
      <c r="BH47" s="44">
        <v>0</v>
      </c>
      <c r="BI47" s="13">
        <v>0</v>
      </c>
      <c r="BJ47" s="13">
        <v>0</v>
      </c>
      <c r="BK47" s="44">
        <v>0</v>
      </c>
      <c r="BL47" s="13">
        <v>0</v>
      </c>
      <c r="BM47" s="13">
        <v>0</v>
      </c>
      <c r="BN47" s="44">
        <v>0</v>
      </c>
      <c r="BO47" s="13">
        <v>0</v>
      </c>
      <c r="BP47" s="44">
        <v>0</v>
      </c>
      <c r="BQ47" s="13">
        <v>0</v>
      </c>
      <c r="BR47" s="44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</row>
    <row r="48" spans="1:90" ht="13.5" thickBot="1">
      <c r="A48" s="57" t="s">
        <v>44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44">
        <v>0</v>
      </c>
      <c r="S48" s="44">
        <v>0</v>
      </c>
      <c r="T48" s="44">
        <v>0</v>
      </c>
      <c r="U48" s="44">
        <v>2</v>
      </c>
      <c r="V48" s="44">
        <v>1</v>
      </c>
      <c r="W48" s="44">
        <v>1</v>
      </c>
      <c r="X48" s="44">
        <v>0</v>
      </c>
      <c r="Y48" s="44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44">
        <v>1</v>
      </c>
      <c r="AO48" s="44">
        <v>1</v>
      </c>
      <c r="AP48" s="44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44">
        <v>0</v>
      </c>
      <c r="BH48" s="44">
        <v>0</v>
      </c>
      <c r="BI48" s="13">
        <v>0</v>
      </c>
      <c r="BJ48" s="13">
        <v>0</v>
      </c>
      <c r="BK48" s="44">
        <v>0</v>
      </c>
      <c r="BL48" s="13">
        <v>0</v>
      </c>
      <c r="BM48" s="13">
        <v>0</v>
      </c>
      <c r="BN48" s="44">
        <v>0</v>
      </c>
      <c r="BO48" s="13">
        <v>0</v>
      </c>
      <c r="BP48" s="44">
        <v>0</v>
      </c>
      <c r="BQ48" s="13">
        <v>0</v>
      </c>
      <c r="BR48" s="44">
        <v>0</v>
      </c>
      <c r="BS48" s="13">
        <v>0</v>
      </c>
      <c r="BT48" s="13">
        <v>0</v>
      </c>
      <c r="BU48" s="13">
        <v>0</v>
      </c>
      <c r="BV48" s="13">
        <v>0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0</v>
      </c>
      <c r="CC48" s="13">
        <v>0</v>
      </c>
      <c r="CD48" s="13">
        <v>0</v>
      </c>
      <c r="CE48" s="13">
        <v>0</v>
      </c>
      <c r="CF48" s="13">
        <v>0</v>
      </c>
      <c r="CG48" s="13">
        <v>0</v>
      </c>
      <c r="CH48" s="13">
        <v>0</v>
      </c>
      <c r="CI48" s="13">
        <v>0</v>
      </c>
      <c r="CJ48" s="13">
        <v>0</v>
      </c>
      <c r="CK48" s="13">
        <v>0</v>
      </c>
      <c r="CL48" s="13">
        <v>0</v>
      </c>
    </row>
    <row r="49" spans="1:90" ht="13.5" thickBot="1">
      <c r="A49" s="57" t="s">
        <v>45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44">
        <v>0</v>
      </c>
      <c r="S49" s="44">
        <v>0</v>
      </c>
      <c r="T49" s="44">
        <v>0</v>
      </c>
      <c r="U49" s="44">
        <v>1</v>
      </c>
      <c r="V49" s="44">
        <v>1</v>
      </c>
      <c r="W49" s="44">
        <v>0</v>
      </c>
      <c r="X49" s="44">
        <v>0</v>
      </c>
      <c r="Y49" s="44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44">
        <v>1</v>
      </c>
      <c r="AO49" s="44">
        <v>0</v>
      </c>
      <c r="AP49" s="44">
        <v>1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44">
        <v>0</v>
      </c>
      <c r="BH49" s="44">
        <v>0</v>
      </c>
      <c r="BI49" s="13">
        <v>0</v>
      </c>
      <c r="BJ49" s="13">
        <v>0</v>
      </c>
      <c r="BK49" s="44">
        <v>0</v>
      </c>
      <c r="BL49" s="13">
        <v>0</v>
      </c>
      <c r="BM49" s="13">
        <v>0</v>
      </c>
      <c r="BN49" s="44">
        <v>0</v>
      </c>
      <c r="BO49" s="13">
        <v>0</v>
      </c>
      <c r="BP49" s="44">
        <v>0</v>
      </c>
      <c r="BQ49" s="13">
        <v>0</v>
      </c>
      <c r="BR49" s="44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</row>
    <row r="50" spans="1:90" ht="13.5" thickBot="1">
      <c r="A50" s="57" t="s">
        <v>46</v>
      </c>
      <c r="B50" s="44">
        <v>2</v>
      </c>
      <c r="C50" s="44">
        <v>2</v>
      </c>
      <c r="D50" s="44">
        <v>0</v>
      </c>
      <c r="E50" s="44">
        <v>0</v>
      </c>
      <c r="F50" s="44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44">
        <v>0</v>
      </c>
      <c r="S50" s="44">
        <v>0</v>
      </c>
      <c r="T50" s="44">
        <v>0</v>
      </c>
      <c r="U50" s="44">
        <v>3</v>
      </c>
      <c r="V50" s="44">
        <v>2</v>
      </c>
      <c r="W50" s="44">
        <v>1</v>
      </c>
      <c r="X50" s="44">
        <v>0</v>
      </c>
      <c r="Y50" s="44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44">
        <v>0</v>
      </c>
      <c r="AO50" s="44">
        <v>0</v>
      </c>
      <c r="AP50" s="44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44">
        <v>0</v>
      </c>
      <c r="BH50" s="44">
        <v>0</v>
      </c>
      <c r="BI50" s="13">
        <v>0</v>
      </c>
      <c r="BJ50" s="13">
        <v>0</v>
      </c>
      <c r="BK50" s="44">
        <v>0</v>
      </c>
      <c r="BL50" s="13">
        <v>0</v>
      </c>
      <c r="BM50" s="13">
        <v>0</v>
      </c>
      <c r="BN50" s="44">
        <v>0</v>
      </c>
      <c r="BO50" s="13">
        <v>0</v>
      </c>
      <c r="BP50" s="44">
        <v>0</v>
      </c>
      <c r="BQ50" s="13">
        <v>0</v>
      </c>
      <c r="BR50" s="44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</row>
    <row r="51" spans="1:90" ht="13.5" thickBot="1">
      <c r="A51" s="57" t="s">
        <v>47</v>
      </c>
      <c r="B51" s="44">
        <v>0</v>
      </c>
      <c r="C51" s="44">
        <v>0</v>
      </c>
      <c r="D51" s="44">
        <v>0</v>
      </c>
      <c r="E51" s="44">
        <v>2</v>
      </c>
      <c r="F51" s="44">
        <v>2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44">
        <v>1</v>
      </c>
      <c r="S51" s="44">
        <v>1</v>
      </c>
      <c r="T51" s="44">
        <v>0</v>
      </c>
      <c r="U51" s="44">
        <v>0</v>
      </c>
      <c r="V51" s="44">
        <v>0</v>
      </c>
      <c r="W51" s="44">
        <v>0</v>
      </c>
      <c r="X51" s="44">
        <v>0</v>
      </c>
      <c r="Y51" s="44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44">
        <v>0</v>
      </c>
      <c r="AO51" s="44">
        <v>0</v>
      </c>
      <c r="AP51" s="44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44">
        <v>0</v>
      </c>
      <c r="BH51" s="44">
        <v>0</v>
      </c>
      <c r="BI51" s="13">
        <v>0</v>
      </c>
      <c r="BJ51" s="13">
        <v>0</v>
      </c>
      <c r="BK51" s="44">
        <v>0</v>
      </c>
      <c r="BL51" s="13">
        <v>0</v>
      </c>
      <c r="BM51" s="13">
        <v>0</v>
      </c>
      <c r="BN51" s="44">
        <v>0</v>
      </c>
      <c r="BO51" s="13">
        <v>0</v>
      </c>
      <c r="BP51" s="44">
        <v>0</v>
      </c>
      <c r="BQ51" s="13">
        <v>0</v>
      </c>
      <c r="BR51" s="44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0</v>
      </c>
      <c r="CC51" s="13">
        <v>0</v>
      </c>
      <c r="CD51" s="13">
        <v>0</v>
      </c>
      <c r="CE51" s="13">
        <v>0</v>
      </c>
      <c r="CF51" s="13">
        <v>0</v>
      </c>
      <c r="CG51" s="13">
        <v>0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</row>
    <row r="52" spans="1:90" ht="13.5" thickBot="1">
      <c r="A52" s="57" t="s">
        <v>1125</v>
      </c>
      <c r="B52" s="44">
        <v>1</v>
      </c>
      <c r="C52" s="44">
        <v>1</v>
      </c>
      <c r="D52" s="44">
        <v>0</v>
      </c>
      <c r="E52" s="44">
        <v>0</v>
      </c>
      <c r="F52" s="44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44">
        <v>0</v>
      </c>
      <c r="S52" s="44">
        <v>0</v>
      </c>
      <c r="T52" s="44">
        <v>0</v>
      </c>
      <c r="U52" s="44">
        <v>1</v>
      </c>
      <c r="V52" s="44">
        <v>1</v>
      </c>
      <c r="W52" s="44">
        <v>0</v>
      </c>
      <c r="X52" s="44">
        <v>0</v>
      </c>
      <c r="Y52" s="44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44">
        <v>0</v>
      </c>
      <c r="AO52" s="44">
        <v>0</v>
      </c>
      <c r="AP52" s="44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44">
        <v>0</v>
      </c>
      <c r="BH52" s="44">
        <v>0</v>
      </c>
      <c r="BI52" s="13">
        <v>0</v>
      </c>
      <c r="BJ52" s="13">
        <v>0</v>
      </c>
      <c r="BK52" s="44">
        <v>0</v>
      </c>
      <c r="BL52" s="13">
        <v>0</v>
      </c>
      <c r="BM52" s="13">
        <v>0</v>
      </c>
      <c r="BN52" s="44">
        <v>0</v>
      </c>
      <c r="BO52" s="13">
        <v>0</v>
      </c>
      <c r="BP52" s="44">
        <v>0</v>
      </c>
      <c r="BQ52" s="13">
        <v>0</v>
      </c>
      <c r="BR52" s="44">
        <v>0</v>
      </c>
      <c r="BS52" s="13">
        <v>0</v>
      </c>
      <c r="BT52" s="13">
        <v>0</v>
      </c>
      <c r="BU52" s="13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3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</row>
    <row r="53" spans="1:90" ht="13.5" thickBot="1">
      <c r="A53" s="57" t="s">
        <v>48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44">
        <v>0</v>
      </c>
      <c r="AO53" s="44">
        <v>0</v>
      </c>
      <c r="AP53" s="44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44">
        <v>0</v>
      </c>
      <c r="BH53" s="44">
        <v>0</v>
      </c>
      <c r="BI53" s="13">
        <v>0</v>
      </c>
      <c r="BJ53" s="13">
        <v>0</v>
      </c>
      <c r="BK53" s="44">
        <v>0</v>
      </c>
      <c r="BL53" s="13">
        <v>0</v>
      </c>
      <c r="BM53" s="13">
        <v>0</v>
      </c>
      <c r="BN53" s="44">
        <v>0</v>
      </c>
      <c r="BO53" s="13">
        <v>0</v>
      </c>
      <c r="BP53" s="44">
        <v>0</v>
      </c>
      <c r="BQ53" s="13">
        <v>0</v>
      </c>
      <c r="BR53" s="44">
        <v>0</v>
      </c>
      <c r="BS53" s="13">
        <v>0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</row>
    <row r="54" spans="1:90" ht="13.5" thickBot="1">
      <c r="A54" s="57" t="s">
        <v>49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44">
        <v>0</v>
      </c>
      <c r="AO54" s="44">
        <v>0</v>
      </c>
      <c r="AP54" s="44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44">
        <v>0</v>
      </c>
      <c r="BH54" s="44">
        <v>0</v>
      </c>
      <c r="BI54" s="13">
        <v>0</v>
      </c>
      <c r="BJ54" s="13">
        <v>0</v>
      </c>
      <c r="BK54" s="44">
        <v>0</v>
      </c>
      <c r="BL54" s="13">
        <v>0</v>
      </c>
      <c r="BM54" s="13">
        <v>0</v>
      </c>
      <c r="BN54" s="44">
        <v>0</v>
      </c>
      <c r="BO54" s="13">
        <v>0</v>
      </c>
      <c r="BP54" s="44">
        <v>0</v>
      </c>
      <c r="BQ54" s="13">
        <v>0</v>
      </c>
      <c r="BR54" s="44">
        <v>0</v>
      </c>
      <c r="BS54" s="13">
        <v>0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</row>
    <row r="55" spans="1:90" ht="13.5" thickBot="1">
      <c r="A55" s="58" t="s">
        <v>1</v>
      </c>
      <c r="B55" s="43">
        <v>18</v>
      </c>
      <c r="C55" s="43">
        <v>17</v>
      </c>
      <c r="D55" s="43">
        <v>1</v>
      </c>
      <c r="E55" s="43">
        <v>4</v>
      </c>
      <c r="F55" s="43">
        <v>4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24</v>
      </c>
      <c r="S55" s="43">
        <v>3</v>
      </c>
      <c r="T55" s="43">
        <v>21</v>
      </c>
      <c r="U55" s="43">
        <v>55</v>
      </c>
      <c r="V55" s="43">
        <v>50</v>
      </c>
      <c r="W55" s="43">
        <v>5</v>
      </c>
      <c r="X55" s="43">
        <v>2</v>
      </c>
      <c r="Y55" s="43">
        <v>1</v>
      </c>
      <c r="Z55" s="43">
        <v>1</v>
      </c>
      <c r="AA55" s="43">
        <v>0</v>
      </c>
      <c r="AB55" s="43">
        <v>1</v>
      </c>
      <c r="AC55" s="43">
        <v>0</v>
      </c>
      <c r="AD55" s="43">
        <v>0</v>
      </c>
      <c r="AE55" s="43">
        <v>0</v>
      </c>
      <c r="AF55" s="43">
        <v>0</v>
      </c>
      <c r="AG55" s="43">
        <v>0</v>
      </c>
      <c r="AH55" s="43">
        <v>0</v>
      </c>
      <c r="AI55" s="43">
        <v>0</v>
      </c>
      <c r="AJ55" s="43">
        <v>0</v>
      </c>
      <c r="AK55" s="43">
        <v>0</v>
      </c>
      <c r="AL55" s="43">
        <v>0</v>
      </c>
      <c r="AM55" s="43">
        <v>0</v>
      </c>
      <c r="AN55" s="43">
        <v>3</v>
      </c>
      <c r="AO55" s="43">
        <v>2</v>
      </c>
      <c r="AP55" s="43">
        <v>1</v>
      </c>
      <c r="AQ55" s="43">
        <v>0</v>
      </c>
      <c r="AR55" s="43">
        <v>0</v>
      </c>
      <c r="AS55" s="43">
        <v>0</v>
      </c>
      <c r="AT55" s="43">
        <v>0</v>
      </c>
      <c r="AU55" s="43">
        <v>0</v>
      </c>
      <c r="AV55" s="43">
        <v>0</v>
      </c>
      <c r="AW55" s="43">
        <v>0</v>
      </c>
      <c r="AX55" s="43">
        <v>0</v>
      </c>
      <c r="AY55" s="43">
        <v>0</v>
      </c>
      <c r="AZ55" s="43">
        <v>0</v>
      </c>
      <c r="BA55" s="43">
        <v>0</v>
      </c>
      <c r="BB55" s="43">
        <v>0</v>
      </c>
      <c r="BC55" s="43">
        <v>0</v>
      </c>
      <c r="BD55" s="43">
        <v>0</v>
      </c>
      <c r="BE55" s="43">
        <v>0</v>
      </c>
      <c r="BF55" s="43">
        <v>0</v>
      </c>
      <c r="BG55" s="43">
        <v>5</v>
      </c>
      <c r="BH55" s="43">
        <v>5</v>
      </c>
      <c r="BI55" s="43">
        <v>0</v>
      </c>
      <c r="BJ55" s="43">
        <v>0</v>
      </c>
      <c r="BK55" s="43">
        <v>3</v>
      </c>
      <c r="BL55" s="43">
        <v>0</v>
      </c>
      <c r="BM55" s="43">
        <v>0</v>
      </c>
      <c r="BN55" s="43">
        <v>3</v>
      </c>
      <c r="BO55" s="43">
        <v>0</v>
      </c>
      <c r="BP55" s="43">
        <v>1</v>
      </c>
      <c r="BQ55" s="43">
        <v>0</v>
      </c>
      <c r="BR55" s="43">
        <v>1</v>
      </c>
      <c r="BS55" s="43">
        <v>0</v>
      </c>
      <c r="BT55" s="43">
        <v>0</v>
      </c>
      <c r="BU55" s="43">
        <v>0</v>
      </c>
      <c r="BV55" s="43">
        <v>0</v>
      </c>
      <c r="BW55" s="43">
        <v>0</v>
      </c>
      <c r="BX55" s="43">
        <v>0</v>
      </c>
      <c r="BY55" s="43">
        <v>0</v>
      </c>
      <c r="BZ55" s="43">
        <v>0</v>
      </c>
      <c r="CA55" s="43">
        <v>0</v>
      </c>
      <c r="CB55" s="43">
        <v>0</v>
      </c>
      <c r="CC55" s="43">
        <v>0</v>
      </c>
      <c r="CD55" s="43">
        <v>0</v>
      </c>
      <c r="CE55" s="43">
        <v>0</v>
      </c>
      <c r="CF55" s="43">
        <v>0</v>
      </c>
      <c r="CG55" s="43">
        <v>0</v>
      </c>
      <c r="CH55" s="43">
        <v>0</v>
      </c>
      <c r="CI55" s="43">
        <v>0</v>
      </c>
      <c r="CJ55" s="43">
        <v>0</v>
      </c>
      <c r="CK55" s="43">
        <v>0</v>
      </c>
      <c r="CL55" s="43">
        <v>0</v>
      </c>
    </row>
    <row r="56" spans="1:90" ht="13.5" thickBot="1">
      <c r="A56" s="93" t="s">
        <v>0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</row>
    <row r="57" spans="1:90" ht="13.5" thickBot="1">
      <c r="A57" s="59"/>
      <c r="B57" s="52" t="s">
        <v>825</v>
      </c>
      <c r="C57" s="52" t="s">
        <v>826</v>
      </c>
      <c r="D57" s="52" t="s">
        <v>827</v>
      </c>
      <c r="E57" s="52" t="s">
        <v>828</v>
      </c>
      <c r="F57" s="52" t="s">
        <v>829</v>
      </c>
      <c r="G57" s="52" t="s">
        <v>830</v>
      </c>
      <c r="H57" s="52" t="s">
        <v>831</v>
      </c>
      <c r="I57" s="52" t="s">
        <v>832</v>
      </c>
      <c r="J57" s="52" t="s">
        <v>833</v>
      </c>
      <c r="K57" s="52" t="s">
        <v>834</v>
      </c>
      <c r="L57" s="52" t="s">
        <v>835</v>
      </c>
      <c r="M57" s="52" t="s">
        <v>836</v>
      </c>
      <c r="N57" s="52" t="s">
        <v>837</v>
      </c>
      <c r="O57" s="52" t="s">
        <v>838</v>
      </c>
      <c r="P57" s="52" t="s">
        <v>839</v>
      </c>
      <c r="Q57" s="52" t="s">
        <v>840</v>
      </c>
      <c r="R57" s="52" t="s">
        <v>841</v>
      </c>
      <c r="S57" s="52" t="s">
        <v>842</v>
      </c>
      <c r="T57" s="52" t="s">
        <v>843</v>
      </c>
      <c r="U57" s="52" t="s">
        <v>844</v>
      </c>
      <c r="V57" s="52" t="s">
        <v>845</v>
      </c>
      <c r="W57" s="52" t="s">
        <v>846</v>
      </c>
      <c r="X57" s="52" t="s">
        <v>847</v>
      </c>
      <c r="Y57" s="52" t="s">
        <v>1130</v>
      </c>
      <c r="Z57" s="52" t="s">
        <v>848</v>
      </c>
      <c r="AA57" s="52" t="s">
        <v>849</v>
      </c>
      <c r="AB57" s="52" t="s">
        <v>850</v>
      </c>
      <c r="AC57" s="52" t="s">
        <v>851</v>
      </c>
      <c r="AD57" s="52" t="s">
        <v>852</v>
      </c>
      <c r="AE57" s="52" t="s">
        <v>853</v>
      </c>
      <c r="AF57" s="52" t="s">
        <v>854</v>
      </c>
      <c r="AG57" s="52" t="s">
        <v>855</v>
      </c>
      <c r="AH57" s="52" t="s">
        <v>856</v>
      </c>
      <c r="AI57" s="52" t="s">
        <v>857</v>
      </c>
      <c r="AJ57" s="52" t="s">
        <v>858</v>
      </c>
      <c r="AK57" s="52" t="s">
        <v>859</v>
      </c>
      <c r="AL57" s="52" t="s">
        <v>860</v>
      </c>
      <c r="AM57" s="52" t="s">
        <v>861</v>
      </c>
      <c r="AN57" s="52" t="s">
        <v>862</v>
      </c>
      <c r="AO57" s="52" t="s">
        <v>863</v>
      </c>
      <c r="AP57" s="52" t="s">
        <v>864</v>
      </c>
      <c r="AQ57" s="52" t="s">
        <v>865</v>
      </c>
      <c r="AR57" s="52" t="s">
        <v>866</v>
      </c>
      <c r="AS57" s="52" t="s">
        <v>867</v>
      </c>
      <c r="AT57" s="52" t="s">
        <v>868</v>
      </c>
      <c r="AU57" s="52" t="s">
        <v>869</v>
      </c>
      <c r="AV57" s="52" t="s">
        <v>870</v>
      </c>
      <c r="AW57" s="52" t="s">
        <v>871</v>
      </c>
      <c r="AX57" s="52" t="s">
        <v>872</v>
      </c>
      <c r="AY57" s="52" t="s">
        <v>873</v>
      </c>
      <c r="AZ57" s="52" t="s">
        <v>874</v>
      </c>
      <c r="BA57" s="52" t="s">
        <v>875</v>
      </c>
      <c r="BB57" s="52" t="s">
        <v>876</v>
      </c>
      <c r="BC57" s="52" t="s">
        <v>877</v>
      </c>
      <c r="BD57" s="52" t="s">
        <v>878</v>
      </c>
      <c r="BE57" s="52" t="s">
        <v>879</v>
      </c>
      <c r="BF57" s="52" t="s">
        <v>880</v>
      </c>
      <c r="BG57" s="52" t="s">
        <v>881</v>
      </c>
      <c r="BH57" s="52" t="s">
        <v>882</v>
      </c>
      <c r="BI57" s="52" t="s">
        <v>1131</v>
      </c>
      <c r="BJ57" s="52" t="s">
        <v>883</v>
      </c>
      <c r="BK57" s="52" t="s">
        <v>884</v>
      </c>
      <c r="BL57" s="52" t="s">
        <v>885</v>
      </c>
      <c r="BM57" s="52" t="s">
        <v>886</v>
      </c>
      <c r="BN57" s="52" t="s">
        <v>887</v>
      </c>
      <c r="BO57" s="52" t="s">
        <v>888</v>
      </c>
      <c r="BP57" s="52" t="s">
        <v>889</v>
      </c>
      <c r="BQ57" s="52" t="s">
        <v>890</v>
      </c>
      <c r="BR57" s="52" t="s">
        <v>891</v>
      </c>
      <c r="BS57" s="52" t="s">
        <v>892</v>
      </c>
      <c r="BT57" s="52" t="s">
        <v>893</v>
      </c>
      <c r="BU57" s="52" t="s">
        <v>894</v>
      </c>
      <c r="BV57" s="52" t="s">
        <v>895</v>
      </c>
      <c r="BW57" s="52" t="s">
        <v>896</v>
      </c>
      <c r="BX57" s="52" t="s">
        <v>897</v>
      </c>
      <c r="BY57" s="52" t="s">
        <v>898</v>
      </c>
      <c r="BZ57" s="52" t="s">
        <v>899</v>
      </c>
      <c r="CA57" s="52" t="s">
        <v>900</v>
      </c>
      <c r="CB57" s="52" t="s">
        <v>901</v>
      </c>
      <c r="CC57" s="52" t="s">
        <v>902</v>
      </c>
      <c r="CD57" s="52" t="s">
        <v>903</v>
      </c>
      <c r="CE57" s="52" t="s">
        <v>1102</v>
      </c>
      <c r="CF57" s="52" t="s">
        <v>904</v>
      </c>
      <c r="CG57" s="52" t="s">
        <v>905</v>
      </c>
      <c r="CH57" s="52" t="s">
        <v>906</v>
      </c>
      <c r="CI57" s="52" t="s">
        <v>1132</v>
      </c>
      <c r="CJ57" s="52" t="s">
        <v>1133</v>
      </c>
      <c r="CK57" s="52" t="s">
        <v>1134</v>
      </c>
      <c r="CL57" s="52" t="s">
        <v>1135</v>
      </c>
    </row>
    <row r="58" spans="1:90" ht="42.75" thickBot="1">
      <c r="A58" s="52" t="s">
        <v>50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2</v>
      </c>
      <c r="V58" s="44">
        <v>2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44">
        <v>0</v>
      </c>
      <c r="AU58" s="44">
        <v>0</v>
      </c>
      <c r="AV58" s="44">
        <v>0</v>
      </c>
      <c r="AW58" s="44">
        <v>0</v>
      </c>
      <c r="AX58" s="44">
        <v>0</v>
      </c>
      <c r="AY58" s="44">
        <v>0</v>
      </c>
      <c r="AZ58" s="44">
        <v>0</v>
      </c>
      <c r="BA58" s="44">
        <v>0</v>
      </c>
      <c r="BB58" s="44">
        <v>0</v>
      </c>
      <c r="BC58" s="44">
        <v>0</v>
      </c>
      <c r="BD58" s="44">
        <v>0</v>
      </c>
      <c r="BE58" s="44">
        <v>0</v>
      </c>
      <c r="BF58" s="44">
        <v>0</v>
      </c>
      <c r="BG58" s="44">
        <v>0</v>
      </c>
      <c r="BH58" s="44">
        <v>0</v>
      </c>
      <c r="BI58" s="44">
        <v>0</v>
      </c>
      <c r="BJ58" s="44">
        <v>0</v>
      </c>
      <c r="BK58" s="44">
        <v>0</v>
      </c>
      <c r="BL58" s="44">
        <v>0</v>
      </c>
      <c r="BM58" s="44">
        <v>0</v>
      </c>
      <c r="BN58" s="44">
        <v>0</v>
      </c>
      <c r="BO58" s="44">
        <v>0</v>
      </c>
      <c r="BP58" s="44">
        <v>0</v>
      </c>
      <c r="BQ58" s="44">
        <v>0</v>
      </c>
      <c r="BR58" s="44">
        <v>0</v>
      </c>
      <c r="BS58" s="44">
        <v>0</v>
      </c>
      <c r="BT58" s="44">
        <v>0</v>
      </c>
      <c r="BU58" s="44">
        <v>0</v>
      </c>
      <c r="BV58" s="44">
        <v>0</v>
      </c>
      <c r="BW58" s="44">
        <v>0</v>
      </c>
      <c r="BX58" s="44">
        <v>0</v>
      </c>
      <c r="BY58" s="44">
        <v>0</v>
      </c>
      <c r="BZ58" s="44">
        <v>0</v>
      </c>
      <c r="CA58" s="44">
        <v>0</v>
      </c>
      <c r="CB58" s="44">
        <v>0</v>
      </c>
      <c r="CC58" s="44">
        <v>0</v>
      </c>
      <c r="CD58" s="44">
        <v>0</v>
      </c>
      <c r="CE58" s="44">
        <v>0</v>
      </c>
      <c r="CF58" s="44">
        <v>0</v>
      </c>
      <c r="CG58" s="44">
        <v>0</v>
      </c>
      <c r="CH58" s="44">
        <v>0</v>
      </c>
      <c r="CI58" s="44">
        <v>0</v>
      </c>
      <c r="CJ58" s="44">
        <v>0</v>
      </c>
      <c r="CK58" s="44">
        <v>0</v>
      </c>
      <c r="CL58" s="44">
        <v>0</v>
      </c>
    </row>
    <row r="59" spans="1:90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</row>
  </sheetData>
  <mergeCells count="10">
    <mergeCell ref="A56:CL56"/>
    <mergeCell ref="A16:CL16"/>
    <mergeCell ref="A17:A18"/>
    <mergeCell ref="B17:CL17"/>
    <mergeCell ref="A59:CL59"/>
    <mergeCell ref="A6:A7"/>
    <mergeCell ref="B6:CL6"/>
    <mergeCell ref="A5:CL5"/>
    <mergeCell ref="A1:CL1"/>
    <mergeCell ref="A2:CL2"/>
  </mergeCells>
  <pageMargins left="0.7" right="0.7" top="0.75" bottom="0.75" header="0.3" footer="0.3"/>
  <pageSetup paperSize="9" orientation="portrait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9"/>
  <sheetViews>
    <sheetView workbookViewId="0">
      <selection activeCell="B17" sqref="B17:BV17"/>
    </sheetView>
  </sheetViews>
  <sheetFormatPr defaultRowHeight="12.75" customHeight="1"/>
  <cols>
    <col min="1" max="1" width="24" style="10" customWidth="1"/>
    <col min="2" max="2" width="5.85546875" style="28" bestFit="1" customWidth="1"/>
    <col min="3" max="4" width="8.7109375" style="28" hidden="1" customWidth="1"/>
    <col min="5" max="5" width="5.85546875" style="28" hidden="1" customWidth="1"/>
    <col min="6" max="7" width="8.7109375" style="28" hidden="1" customWidth="1"/>
    <col min="8" max="8" width="5.85546875" style="28" hidden="1" customWidth="1"/>
    <col min="9" max="10" width="8.7109375" style="28" hidden="1" customWidth="1"/>
    <col min="11" max="13" width="5.85546875" style="28" hidden="1" customWidth="1"/>
    <col min="14" max="15" width="8.7109375" style="28" hidden="1" customWidth="1"/>
    <col min="16" max="16" width="6.7109375" style="28" hidden="1" customWidth="1"/>
    <col min="17" max="19" width="9.5703125" style="28" hidden="1" customWidth="1"/>
    <col min="20" max="20" width="5.85546875" style="28" hidden="1" customWidth="1"/>
    <col min="21" max="23" width="8.7109375" style="28" hidden="1" customWidth="1"/>
    <col min="24" max="24" width="5.85546875" style="28" hidden="1" customWidth="1"/>
    <col min="25" max="26" width="8.7109375" style="28" hidden="1" customWidth="1"/>
    <col min="27" max="28" width="5.85546875" style="28" hidden="1" customWidth="1"/>
    <col min="29" max="30" width="8.7109375" style="28" hidden="1" customWidth="1"/>
    <col min="31" max="32" width="5.85546875" style="28" hidden="1" customWidth="1"/>
    <col min="33" max="34" width="8.7109375" style="28" hidden="1" customWidth="1"/>
    <col min="35" max="35" width="6.7109375" style="28" hidden="1" customWidth="1"/>
    <col min="36" max="36" width="5.85546875" style="28" hidden="1" customWidth="1"/>
    <col min="37" max="39" width="8.7109375" style="28" hidden="1" customWidth="1"/>
    <col min="40" max="40" width="5.85546875" style="28" hidden="1" customWidth="1"/>
    <col min="41" max="42" width="8.7109375" style="28" hidden="1" customWidth="1"/>
    <col min="43" max="44" width="5.85546875" style="28" hidden="1" customWidth="1"/>
    <col min="45" max="48" width="8.7109375" style="28" hidden="1" customWidth="1"/>
    <col min="49" max="50" width="5.85546875" style="28" hidden="1" customWidth="1"/>
    <col min="51" max="51" width="6.7109375" style="28" hidden="1" customWidth="1"/>
    <col min="52" max="52" width="5.85546875" style="28" hidden="1" customWidth="1"/>
    <col min="53" max="54" width="8.7109375" style="28" hidden="1" customWidth="1"/>
    <col min="55" max="55" width="5.85546875" style="28" hidden="1" customWidth="1"/>
    <col min="56" max="59" width="8.7109375" style="28" hidden="1" customWidth="1"/>
    <col min="60" max="60" width="5.85546875" style="28" hidden="1" customWidth="1"/>
    <col min="61" max="62" width="8.7109375" style="28" hidden="1" customWidth="1"/>
    <col min="63" max="64" width="5.85546875" style="28" bestFit="1" customWidth="1"/>
    <col min="65" max="66" width="8.7109375" style="28" bestFit="1" customWidth="1"/>
    <col min="67" max="67" width="5.85546875" style="28" bestFit="1" customWidth="1"/>
    <col min="68" max="69" width="8.7109375" style="28" bestFit="1" customWidth="1"/>
    <col min="70" max="70" width="5.85546875" style="28" bestFit="1" customWidth="1"/>
    <col min="71" max="73" width="8.7109375" style="28" bestFit="1" customWidth="1"/>
    <col min="74" max="74" width="5.85546875" style="28" bestFit="1" customWidth="1"/>
    <col min="75" max="16384" width="9.140625" style="28"/>
  </cols>
  <sheetData>
    <row r="1" spans="1:74" ht="15">
      <c r="A1" s="81" t="s">
        <v>1120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</row>
    <row r="2" spans="1:74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</row>
    <row r="3" spans="1:74" ht="13.5" thickBot="1">
      <c r="A3" s="20"/>
      <c r="B3" s="33" t="s">
        <v>907</v>
      </c>
      <c r="C3" s="33" t="s">
        <v>908</v>
      </c>
      <c r="D3" s="33" t="s">
        <v>909</v>
      </c>
      <c r="E3" s="33" t="s">
        <v>910</v>
      </c>
      <c r="F3" s="33" t="s">
        <v>911</v>
      </c>
      <c r="G3" s="33" t="s">
        <v>912</v>
      </c>
      <c r="H3" s="33" t="s">
        <v>913</v>
      </c>
      <c r="I3" s="33" t="s">
        <v>914</v>
      </c>
      <c r="J3" s="33" t="s">
        <v>915</v>
      </c>
      <c r="K3" s="33" t="s">
        <v>916</v>
      </c>
      <c r="L3" s="33" t="s">
        <v>917</v>
      </c>
      <c r="M3" s="33" t="s">
        <v>918</v>
      </c>
      <c r="N3" s="33" t="s">
        <v>919</v>
      </c>
      <c r="O3" s="33" t="s">
        <v>920</v>
      </c>
      <c r="P3" s="33" t="s">
        <v>921</v>
      </c>
      <c r="Q3" s="33" t="s">
        <v>922</v>
      </c>
      <c r="R3" s="33" t="s">
        <v>923</v>
      </c>
      <c r="S3" s="33" t="s">
        <v>924</v>
      </c>
      <c r="T3" s="33" t="s">
        <v>925</v>
      </c>
      <c r="U3" s="33" t="s">
        <v>926</v>
      </c>
      <c r="V3" s="33" t="s">
        <v>927</v>
      </c>
      <c r="W3" s="33" t="s">
        <v>928</v>
      </c>
      <c r="X3" s="33" t="s">
        <v>929</v>
      </c>
      <c r="Y3" s="33" t="s">
        <v>930</v>
      </c>
      <c r="Z3" s="33" t="s">
        <v>931</v>
      </c>
      <c r="AA3" s="33" t="s">
        <v>932</v>
      </c>
      <c r="AB3" s="33" t="s">
        <v>933</v>
      </c>
      <c r="AC3" s="33" t="s">
        <v>934</v>
      </c>
      <c r="AD3" s="33" t="s">
        <v>935</v>
      </c>
      <c r="AE3" s="33" t="s">
        <v>936</v>
      </c>
      <c r="AF3" s="33" t="s">
        <v>937</v>
      </c>
      <c r="AG3" s="33" t="s">
        <v>938</v>
      </c>
      <c r="AH3" s="33" t="s">
        <v>939</v>
      </c>
      <c r="AI3" s="33" t="s">
        <v>940</v>
      </c>
      <c r="AJ3" s="33" t="s">
        <v>941</v>
      </c>
      <c r="AK3" s="33" t="s">
        <v>942</v>
      </c>
      <c r="AL3" s="33" t="s">
        <v>943</v>
      </c>
      <c r="AM3" s="33" t="s">
        <v>944</v>
      </c>
      <c r="AN3" s="33" t="s">
        <v>945</v>
      </c>
      <c r="AO3" s="33" t="s">
        <v>946</v>
      </c>
      <c r="AP3" s="33" t="s">
        <v>947</v>
      </c>
      <c r="AQ3" s="33" t="s">
        <v>948</v>
      </c>
      <c r="AR3" s="33" t="s">
        <v>949</v>
      </c>
      <c r="AS3" s="33" t="s">
        <v>950</v>
      </c>
      <c r="AT3" s="33" t="s">
        <v>951</v>
      </c>
      <c r="AU3" s="33" t="s">
        <v>952</v>
      </c>
      <c r="AV3" s="33" t="s">
        <v>953</v>
      </c>
      <c r="AW3" s="33" t="s">
        <v>954</v>
      </c>
      <c r="AX3" s="33" t="s">
        <v>955</v>
      </c>
      <c r="AY3" s="33" t="s">
        <v>956</v>
      </c>
      <c r="AZ3" s="33" t="s">
        <v>957</v>
      </c>
      <c r="BA3" s="33" t="s">
        <v>958</v>
      </c>
      <c r="BB3" s="33" t="s">
        <v>959</v>
      </c>
      <c r="BC3" s="33" t="s">
        <v>960</v>
      </c>
      <c r="BD3" s="33" t="s">
        <v>961</v>
      </c>
      <c r="BE3" s="33" t="s">
        <v>962</v>
      </c>
      <c r="BF3" s="33" t="s">
        <v>963</v>
      </c>
      <c r="BG3" s="33" t="s">
        <v>964</v>
      </c>
      <c r="BH3" s="33" t="s">
        <v>965</v>
      </c>
      <c r="BI3" s="33" t="s">
        <v>966</v>
      </c>
      <c r="BJ3" s="33" t="s">
        <v>967</v>
      </c>
      <c r="BK3" s="33" t="s">
        <v>968</v>
      </c>
      <c r="BL3" s="33" t="s">
        <v>969</v>
      </c>
      <c r="BM3" s="33" t="s">
        <v>970</v>
      </c>
      <c r="BN3" s="33" t="s">
        <v>971</v>
      </c>
      <c r="BO3" s="33" t="s">
        <v>972</v>
      </c>
      <c r="BP3" s="33" t="s">
        <v>973</v>
      </c>
      <c r="BQ3" s="33" t="s">
        <v>974</v>
      </c>
      <c r="BR3" s="33" t="s">
        <v>975</v>
      </c>
      <c r="BS3" s="33" t="s">
        <v>976</v>
      </c>
      <c r="BT3" s="33" t="s">
        <v>977</v>
      </c>
      <c r="BU3" s="33" t="s">
        <v>978</v>
      </c>
      <c r="BV3" s="33" t="s">
        <v>979</v>
      </c>
    </row>
    <row r="4" spans="1:74" ht="13.5" thickBot="1">
      <c r="A4" s="9" t="s">
        <v>1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3</v>
      </c>
      <c r="Y4" s="17">
        <v>2</v>
      </c>
      <c r="Z4" s="17">
        <v>1</v>
      </c>
      <c r="AA4" s="17">
        <v>0</v>
      </c>
      <c r="AB4" s="17">
        <v>6</v>
      </c>
      <c r="AC4" s="17">
        <v>4</v>
      </c>
      <c r="AD4" s="17">
        <v>2</v>
      </c>
      <c r="AE4" s="17">
        <v>0</v>
      </c>
      <c r="AF4" s="17">
        <v>21</v>
      </c>
      <c r="AG4" s="17">
        <v>14</v>
      </c>
      <c r="AH4" s="17">
        <v>7</v>
      </c>
      <c r="AI4" s="17">
        <v>3</v>
      </c>
      <c r="AJ4" s="17">
        <v>1</v>
      </c>
      <c r="AK4" s="17">
        <v>1</v>
      </c>
      <c r="AL4" s="17">
        <v>0</v>
      </c>
      <c r="AM4" s="17">
        <v>0</v>
      </c>
      <c r="AN4" s="17">
        <v>1</v>
      </c>
      <c r="AO4" s="17">
        <v>1</v>
      </c>
      <c r="AP4" s="17">
        <v>0</v>
      </c>
      <c r="AQ4" s="17">
        <v>0</v>
      </c>
      <c r="AR4" s="17">
        <v>0</v>
      </c>
      <c r="AS4" s="17">
        <v>0</v>
      </c>
      <c r="AT4" s="17">
        <v>0</v>
      </c>
      <c r="AU4" s="17">
        <v>0</v>
      </c>
      <c r="AV4" s="17">
        <v>0</v>
      </c>
      <c r="AW4" s="17">
        <v>0</v>
      </c>
      <c r="AX4" s="17">
        <v>0</v>
      </c>
      <c r="AY4" s="17">
        <v>0</v>
      </c>
      <c r="AZ4" s="17">
        <v>1</v>
      </c>
      <c r="BA4" s="17">
        <v>0</v>
      </c>
      <c r="BB4" s="17">
        <v>1</v>
      </c>
      <c r="BC4" s="17">
        <v>38</v>
      </c>
      <c r="BD4" s="17">
        <v>0</v>
      </c>
      <c r="BE4" s="17">
        <v>38</v>
      </c>
      <c r="BF4" s="17">
        <v>0</v>
      </c>
      <c r="BG4" s="17">
        <v>0</v>
      </c>
      <c r="BH4" s="17">
        <v>3</v>
      </c>
      <c r="BI4" s="17">
        <v>2</v>
      </c>
      <c r="BJ4" s="17">
        <v>1</v>
      </c>
      <c r="BK4" s="17">
        <v>0</v>
      </c>
      <c r="BL4" s="17">
        <v>338</v>
      </c>
      <c r="BM4" s="17">
        <v>16</v>
      </c>
      <c r="BN4" s="17">
        <v>320</v>
      </c>
      <c r="BO4" s="17">
        <v>2</v>
      </c>
      <c r="BP4" s="17">
        <v>0</v>
      </c>
      <c r="BQ4" s="17">
        <v>2</v>
      </c>
      <c r="BR4" s="17">
        <v>10</v>
      </c>
      <c r="BS4" s="17">
        <v>10</v>
      </c>
      <c r="BT4" s="17">
        <v>0</v>
      </c>
      <c r="BU4" s="17">
        <v>0</v>
      </c>
      <c r="BV4" s="17">
        <v>3</v>
      </c>
    </row>
    <row r="5" spans="1:74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</row>
    <row r="6" spans="1:74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70"/>
    </row>
    <row r="7" spans="1:74" ht="13.5" thickBot="1">
      <c r="A7" s="67"/>
      <c r="B7" s="33" t="s">
        <v>907</v>
      </c>
      <c r="C7" s="33" t="s">
        <v>908</v>
      </c>
      <c r="D7" s="33" t="s">
        <v>909</v>
      </c>
      <c r="E7" s="33" t="s">
        <v>910</v>
      </c>
      <c r="F7" s="33" t="s">
        <v>911</v>
      </c>
      <c r="G7" s="33" t="s">
        <v>912</v>
      </c>
      <c r="H7" s="33" t="s">
        <v>913</v>
      </c>
      <c r="I7" s="33" t="s">
        <v>914</v>
      </c>
      <c r="J7" s="33" t="s">
        <v>915</v>
      </c>
      <c r="K7" s="33" t="s">
        <v>916</v>
      </c>
      <c r="L7" s="33" t="s">
        <v>917</v>
      </c>
      <c r="M7" s="33" t="s">
        <v>918</v>
      </c>
      <c r="N7" s="33" t="s">
        <v>919</v>
      </c>
      <c r="O7" s="33" t="s">
        <v>920</v>
      </c>
      <c r="P7" s="33" t="s">
        <v>921</v>
      </c>
      <c r="Q7" s="33" t="s">
        <v>922</v>
      </c>
      <c r="R7" s="33" t="s">
        <v>923</v>
      </c>
      <c r="S7" s="33" t="s">
        <v>924</v>
      </c>
      <c r="T7" s="33" t="s">
        <v>925</v>
      </c>
      <c r="U7" s="33" t="s">
        <v>926</v>
      </c>
      <c r="V7" s="33" t="s">
        <v>927</v>
      </c>
      <c r="W7" s="33" t="s">
        <v>928</v>
      </c>
      <c r="X7" s="33" t="s">
        <v>929</v>
      </c>
      <c r="Y7" s="33" t="s">
        <v>930</v>
      </c>
      <c r="Z7" s="33" t="s">
        <v>931</v>
      </c>
      <c r="AA7" s="33" t="s">
        <v>932</v>
      </c>
      <c r="AB7" s="33" t="s">
        <v>933</v>
      </c>
      <c r="AC7" s="33" t="s">
        <v>934</v>
      </c>
      <c r="AD7" s="33" t="s">
        <v>935</v>
      </c>
      <c r="AE7" s="33" t="s">
        <v>936</v>
      </c>
      <c r="AF7" s="33" t="s">
        <v>937</v>
      </c>
      <c r="AG7" s="33" t="s">
        <v>938</v>
      </c>
      <c r="AH7" s="33" t="s">
        <v>939</v>
      </c>
      <c r="AI7" s="33" t="s">
        <v>940</v>
      </c>
      <c r="AJ7" s="33" t="s">
        <v>941</v>
      </c>
      <c r="AK7" s="33" t="s">
        <v>942</v>
      </c>
      <c r="AL7" s="33" t="s">
        <v>943</v>
      </c>
      <c r="AM7" s="33" t="s">
        <v>944</v>
      </c>
      <c r="AN7" s="33" t="s">
        <v>945</v>
      </c>
      <c r="AO7" s="33" t="s">
        <v>946</v>
      </c>
      <c r="AP7" s="33" t="s">
        <v>947</v>
      </c>
      <c r="AQ7" s="33" t="s">
        <v>948</v>
      </c>
      <c r="AR7" s="33" t="s">
        <v>949</v>
      </c>
      <c r="AS7" s="33" t="s">
        <v>950</v>
      </c>
      <c r="AT7" s="33" t="s">
        <v>951</v>
      </c>
      <c r="AU7" s="33" t="s">
        <v>952</v>
      </c>
      <c r="AV7" s="33" t="s">
        <v>953</v>
      </c>
      <c r="AW7" s="33" t="s">
        <v>954</v>
      </c>
      <c r="AX7" s="33" t="s">
        <v>955</v>
      </c>
      <c r="AY7" s="33" t="s">
        <v>956</v>
      </c>
      <c r="AZ7" s="33" t="s">
        <v>957</v>
      </c>
      <c r="BA7" s="33" t="s">
        <v>958</v>
      </c>
      <c r="BB7" s="33" t="s">
        <v>959</v>
      </c>
      <c r="BC7" s="33" t="s">
        <v>960</v>
      </c>
      <c r="BD7" s="33" t="s">
        <v>961</v>
      </c>
      <c r="BE7" s="33" t="s">
        <v>962</v>
      </c>
      <c r="BF7" s="33" t="s">
        <v>963</v>
      </c>
      <c r="BG7" s="33" t="s">
        <v>964</v>
      </c>
      <c r="BH7" s="33" t="s">
        <v>965</v>
      </c>
      <c r="BI7" s="33" t="s">
        <v>966</v>
      </c>
      <c r="BJ7" s="33" t="s">
        <v>967</v>
      </c>
      <c r="BK7" s="33" t="s">
        <v>968</v>
      </c>
      <c r="BL7" s="33" t="s">
        <v>969</v>
      </c>
      <c r="BM7" s="33" t="s">
        <v>970</v>
      </c>
      <c r="BN7" s="33" t="s">
        <v>971</v>
      </c>
      <c r="BO7" s="33" t="s">
        <v>972</v>
      </c>
      <c r="BP7" s="33" t="s">
        <v>973</v>
      </c>
      <c r="BQ7" s="33" t="s">
        <v>974</v>
      </c>
      <c r="BR7" s="33" t="s">
        <v>975</v>
      </c>
      <c r="BS7" s="33" t="s">
        <v>976</v>
      </c>
      <c r="BT7" s="33" t="s">
        <v>977</v>
      </c>
      <c r="BU7" s="33" t="s">
        <v>978</v>
      </c>
      <c r="BV7" s="33" t="s">
        <v>979</v>
      </c>
    </row>
    <row r="8" spans="1:74" ht="13.5" thickBot="1">
      <c r="A8" s="26" t="s">
        <v>10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7">
        <v>0</v>
      </c>
      <c r="Y8" s="17">
        <v>0</v>
      </c>
      <c r="Z8" s="17">
        <v>0</v>
      </c>
      <c r="AA8" s="16">
        <v>0</v>
      </c>
      <c r="AB8" s="17">
        <v>0</v>
      </c>
      <c r="AC8" s="44">
        <v>0</v>
      </c>
      <c r="AD8" s="44">
        <v>0</v>
      </c>
      <c r="AE8" s="16">
        <v>0</v>
      </c>
      <c r="AF8" s="44">
        <v>0</v>
      </c>
      <c r="AG8" s="44">
        <v>0</v>
      </c>
      <c r="AH8" s="17">
        <v>0</v>
      </c>
      <c r="AI8" s="17">
        <v>0</v>
      </c>
      <c r="AJ8" s="17">
        <v>0</v>
      </c>
      <c r="AK8" s="17">
        <v>0</v>
      </c>
      <c r="AL8" s="16">
        <v>0</v>
      </c>
      <c r="AM8" s="16">
        <v>0</v>
      </c>
      <c r="AN8" s="17">
        <v>0</v>
      </c>
      <c r="AO8" s="17">
        <v>0</v>
      </c>
      <c r="AP8" s="16">
        <v>0</v>
      </c>
      <c r="AQ8" s="16">
        <v>0</v>
      </c>
      <c r="AR8" s="16">
        <v>0</v>
      </c>
      <c r="AS8" s="16">
        <v>0</v>
      </c>
      <c r="AT8" s="16">
        <v>0</v>
      </c>
      <c r="AU8" s="16">
        <v>0</v>
      </c>
      <c r="AV8" s="16">
        <v>0</v>
      </c>
      <c r="AW8" s="16">
        <v>0</v>
      </c>
      <c r="AX8" s="16">
        <v>0</v>
      </c>
      <c r="AY8" s="16">
        <v>0</v>
      </c>
      <c r="AZ8" s="17">
        <v>0</v>
      </c>
      <c r="BA8" s="16">
        <v>0</v>
      </c>
      <c r="BB8" s="17">
        <v>0</v>
      </c>
      <c r="BC8" s="17">
        <v>7</v>
      </c>
      <c r="BD8" s="16">
        <v>0</v>
      </c>
      <c r="BE8" s="17">
        <v>7</v>
      </c>
      <c r="BF8" s="16">
        <v>0</v>
      </c>
      <c r="BG8" s="16">
        <v>0</v>
      </c>
      <c r="BH8" s="17">
        <v>1</v>
      </c>
      <c r="BI8" s="17">
        <v>0</v>
      </c>
      <c r="BJ8" s="45">
        <v>1</v>
      </c>
      <c r="BK8" s="16">
        <v>0</v>
      </c>
      <c r="BL8" s="17">
        <v>7</v>
      </c>
      <c r="BM8" s="17">
        <v>1</v>
      </c>
      <c r="BN8" s="17">
        <v>6</v>
      </c>
      <c r="BO8" s="17">
        <v>0</v>
      </c>
      <c r="BP8" s="16">
        <v>0</v>
      </c>
      <c r="BQ8" s="17">
        <v>0</v>
      </c>
      <c r="BR8" s="17">
        <v>0</v>
      </c>
      <c r="BS8" s="17">
        <v>0</v>
      </c>
      <c r="BT8" s="16">
        <v>0</v>
      </c>
      <c r="BU8" s="16">
        <v>0</v>
      </c>
      <c r="BV8" s="17">
        <v>0</v>
      </c>
    </row>
    <row r="9" spans="1:74" ht="13.5" thickBot="1">
      <c r="A9" s="26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7">
        <v>1</v>
      </c>
      <c r="Y9" s="17">
        <v>1</v>
      </c>
      <c r="Z9" s="17">
        <v>0</v>
      </c>
      <c r="AA9" s="16">
        <v>0</v>
      </c>
      <c r="AB9" s="17">
        <v>1</v>
      </c>
      <c r="AC9" s="44">
        <v>0</v>
      </c>
      <c r="AD9" s="44">
        <v>1</v>
      </c>
      <c r="AE9" s="16">
        <v>0</v>
      </c>
      <c r="AF9" s="44">
        <v>1</v>
      </c>
      <c r="AG9" s="44">
        <v>0</v>
      </c>
      <c r="AH9" s="17">
        <v>1</v>
      </c>
      <c r="AI9" s="17">
        <v>0</v>
      </c>
      <c r="AJ9" s="17">
        <v>0</v>
      </c>
      <c r="AK9" s="17">
        <v>0</v>
      </c>
      <c r="AL9" s="16">
        <v>0</v>
      </c>
      <c r="AM9" s="16">
        <v>0</v>
      </c>
      <c r="AN9" s="17">
        <v>0</v>
      </c>
      <c r="AO9" s="17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7">
        <v>0</v>
      </c>
      <c r="BA9" s="16">
        <v>0</v>
      </c>
      <c r="BB9" s="17">
        <v>0</v>
      </c>
      <c r="BC9" s="17">
        <v>1</v>
      </c>
      <c r="BD9" s="16">
        <v>0</v>
      </c>
      <c r="BE9" s="17">
        <v>1</v>
      </c>
      <c r="BF9" s="16">
        <v>0</v>
      </c>
      <c r="BG9" s="16">
        <v>0</v>
      </c>
      <c r="BH9" s="17">
        <v>0</v>
      </c>
      <c r="BI9" s="17">
        <v>0</v>
      </c>
      <c r="BJ9" s="45">
        <v>0</v>
      </c>
      <c r="BK9" s="16">
        <v>0</v>
      </c>
      <c r="BL9" s="17">
        <v>8</v>
      </c>
      <c r="BM9" s="17">
        <v>0</v>
      </c>
      <c r="BN9" s="17">
        <v>8</v>
      </c>
      <c r="BO9" s="17">
        <v>0</v>
      </c>
      <c r="BP9" s="16">
        <v>0</v>
      </c>
      <c r="BQ9" s="17">
        <v>0</v>
      </c>
      <c r="BR9" s="17">
        <v>0</v>
      </c>
      <c r="BS9" s="17">
        <v>0</v>
      </c>
      <c r="BT9" s="16">
        <v>0</v>
      </c>
      <c r="BU9" s="16">
        <v>0</v>
      </c>
      <c r="BV9" s="17">
        <v>0</v>
      </c>
    </row>
    <row r="10" spans="1:74" ht="13.5" thickBot="1">
      <c r="A10" s="26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7">
        <v>0</v>
      </c>
      <c r="Y10" s="17">
        <v>0</v>
      </c>
      <c r="Z10" s="17">
        <v>0</v>
      </c>
      <c r="AA10" s="16">
        <v>0</v>
      </c>
      <c r="AB10" s="17">
        <v>0</v>
      </c>
      <c r="AC10" s="44">
        <v>0</v>
      </c>
      <c r="AD10" s="44">
        <v>0</v>
      </c>
      <c r="AE10" s="16">
        <v>0</v>
      </c>
      <c r="AF10" s="44">
        <v>1</v>
      </c>
      <c r="AG10" s="44">
        <v>0</v>
      </c>
      <c r="AH10" s="17">
        <v>1</v>
      </c>
      <c r="AI10" s="17">
        <v>0</v>
      </c>
      <c r="AJ10" s="17">
        <v>0</v>
      </c>
      <c r="AK10" s="17">
        <v>0</v>
      </c>
      <c r="AL10" s="16">
        <v>0</v>
      </c>
      <c r="AM10" s="16">
        <v>0</v>
      </c>
      <c r="AN10" s="17">
        <v>0</v>
      </c>
      <c r="AO10" s="17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7">
        <v>0</v>
      </c>
      <c r="BA10" s="16">
        <v>0</v>
      </c>
      <c r="BB10" s="17">
        <v>0</v>
      </c>
      <c r="BC10" s="17">
        <v>0</v>
      </c>
      <c r="BD10" s="16">
        <v>0</v>
      </c>
      <c r="BE10" s="17">
        <v>0</v>
      </c>
      <c r="BF10" s="16">
        <v>0</v>
      </c>
      <c r="BG10" s="16">
        <v>0</v>
      </c>
      <c r="BH10" s="17">
        <v>0</v>
      </c>
      <c r="BI10" s="17">
        <v>0</v>
      </c>
      <c r="BJ10" s="45">
        <v>0</v>
      </c>
      <c r="BK10" s="16">
        <v>0</v>
      </c>
      <c r="BL10" s="17">
        <v>8</v>
      </c>
      <c r="BM10" s="17">
        <v>0</v>
      </c>
      <c r="BN10" s="17">
        <v>8</v>
      </c>
      <c r="BO10" s="17">
        <v>0</v>
      </c>
      <c r="BP10" s="16">
        <v>0</v>
      </c>
      <c r="BQ10" s="17">
        <v>0</v>
      </c>
      <c r="BR10" s="17">
        <v>0</v>
      </c>
      <c r="BS10" s="17">
        <v>0</v>
      </c>
      <c r="BT10" s="16">
        <v>0</v>
      </c>
      <c r="BU10" s="16">
        <v>0</v>
      </c>
      <c r="BV10" s="17">
        <v>0</v>
      </c>
    </row>
    <row r="11" spans="1:74" ht="13.5" thickBot="1">
      <c r="A11" s="26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7">
        <v>0</v>
      </c>
      <c r="Y11" s="17">
        <v>0</v>
      </c>
      <c r="Z11" s="17">
        <v>0</v>
      </c>
      <c r="AA11" s="16">
        <v>0</v>
      </c>
      <c r="AB11" s="17">
        <v>1</v>
      </c>
      <c r="AC11" s="44">
        <v>0</v>
      </c>
      <c r="AD11" s="44">
        <v>1</v>
      </c>
      <c r="AE11" s="16">
        <v>0</v>
      </c>
      <c r="AF11" s="44">
        <v>2</v>
      </c>
      <c r="AG11" s="44">
        <v>1</v>
      </c>
      <c r="AH11" s="17">
        <v>1</v>
      </c>
      <c r="AI11" s="17">
        <v>0</v>
      </c>
      <c r="AJ11" s="17">
        <v>0</v>
      </c>
      <c r="AK11" s="17">
        <v>0</v>
      </c>
      <c r="AL11" s="16">
        <v>0</v>
      </c>
      <c r="AM11" s="16">
        <v>0</v>
      </c>
      <c r="AN11" s="17">
        <v>0</v>
      </c>
      <c r="AO11" s="17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7">
        <v>0</v>
      </c>
      <c r="BA11" s="16">
        <v>0</v>
      </c>
      <c r="BB11" s="17">
        <v>0</v>
      </c>
      <c r="BC11" s="17">
        <v>0</v>
      </c>
      <c r="BD11" s="16">
        <v>0</v>
      </c>
      <c r="BE11" s="17">
        <v>0</v>
      </c>
      <c r="BF11" s="16">
        <v>0</v>
      </c>
      <c r="BG11" s="16">
        <v>0</v>
      </c>
      <c r="BH11" s="17">
        <v>0</v>
      </c>
      <c r="BI11" s="17">
        <v>0</v>
      </c>
      <c r="BJ11" s="45">
        <v>0</v>
      </c>
      <c r="BK11" s="16">
        <v>0</v>
      </c>
      <c r="BL11" s="17">
        <v>10</v>
      </c>
      <c r="BM11" s="17">
        <v>0</v>
      </c>
      <c r="BN11" s="17">
        <v>10</v>
      </c>
      <c r="BO11" s="17">
        <v>0</v>
      </c>
      <c r="BP11" s="16">
        <v>0</v>
      </c>
      <c r="BQ11" s="17">
        <v>0</v>
      </c>
      <c r="BR11" s="17">
        <v>0</v>
      </c>
      <c r="BS11" s="17">
        <v>0</v>
      </c>
      <c r="BT11" s="16">
        <v>0</v>
      </c>
      <c r="BU11" s="16">
        <v>0</v>
      </c>
      <c r="BV11" s="17">
        <v>0</v>
      </c>
    </row>
    <row r="12" spans="1:74" ht="13.5" thickBot="1">
      <c r="A12" s="26" t="s">
        <v>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7">
        <v>0</v>
      </c>
      <c r="Y12" s="17">
        <v>0</v>
      </c>
      <c r="Z12" s="17">
        <v>0</v>
      </c>
      <c r="AA12" s="16">
        <v>0</v>
      </c>
      <c r="AB12" s="17">
        <v>0</v>
      </c>
      <c r="AC12" s="44">
        <v>0</v>
      </c>
      <c r="AD12" s="44">
        <v>0</v>
      </c>
      <c r="AE12" s="16">
        <v>0</v>
      </c>
      <c r="AF12" s="44">
        <v>4</v>
      </c>
      <c r="AG12" s="44">
        <v>3</v>
      </c>
      <c r="AH12" s="17">
        <v>1</v>
      </c>
      <c r="AI12" s="17">
        <v>0</v>
      </c>
      <c r="AJ12" s="17">
        <v>0</v>
      </c>
      <c r="AK12" s="17">
        <v>0</v>
      </c>
      <c r="AL12" s="16">
        <v>0</v>
      </c>
      <c r="AM12" s="16">
        <v>0</v>
      </c>
      <c r="AN12" s="17">
        <v>0</v>
      </c>
      <c r="AO12" s="17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7">
        <v>0</v>
      </c>
      <c r="BA12" s="16">
        <v>0</v>
      </c>
      <c r="BB12" s="17">
        <v>0</v>
      </c>
      <c r="BC12" s="17">
        <v>0</v>
      </c>
      <c r="BD12" s="16">
        <v>0</v>
      </c>
      <c r="BE12" s="17">
        <v>0</v>
      </c>
      <c r="BF12" s="16">
        <v>0</v>
      </c>
      <c r="BG12" s="16">
        <v>0</v>
      </c>
      <c r="BH12" s="17">
        <v>0</v>
      </c>
      <c r="BI12" s="17">
        <v>0</v>
      </c>
      <c r="BJ12" s="45">
        <v>0</v>
      </c>
      <c r="BK12" s="16">
        <v>0</v>
      </c>
      <c r="BL12" s="17">
        <v>12</v>
      </c>
      <c r="BM12" s="17">
        <v>0</v>
      </c>
      <c r="BN12" s="17">
        <v>12</v>
      </c>
      <c r="BO12" s="17">
        <v>0</v>
      </c>
      <c r="BP12" s="16">
        <v>0</v>
      </c>
      <c r="BQ12" s="17">
        <v>0</v>
      </c>
      <c r="BR12" s="17">
        <v>0</v>
      </c>
      <c r="BS12" s="17">
        <v>0</v>
      </c>
      <c r="BT12" s="16">
        <v>0</v>
      </c>
      <c r="BU12" s="16">
        <v>0</v>
      </c>
      <c r="BV12" s="17">
        <v>0</v>
      </c>
    </row>
    <row r="13" spans="1:74" ht="13.5" thickBot="1">
      <c r="A13" s="26" t="s">
        <v>15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7">
        <v>1</v>
      </c>
      <c r="Y13" s="17">
        <v>1</v>
      </c>
      <c r="Z13" s="17">
        <v>0</v>
      </c>
      <c r="AA13" s="16">
        <v>0</v>
      </c>
      <c r="AB13" s="17">
        <v>0</v>
      </c>
      <c r="AC13" s="44">
        <v>0</v>
      </c>
      <c r="AD13" s="44">
        <v>0</v>
      </c>
      <c r="AE13" s="16">
        <v>0</v>
      </c>
      <c r="AF13" s="44">
        <v>6</v>
      </c>
      <c r="AG13" s="44">
        <v>3</v>
      </c>
      <c r="AH13" s="17">
        <v>3</v>
      </c>
      <c r="AI13" s="17">
        <v>3</v>
      </c>
      <c r="AJ13" s="17">
        <v>1</v>
      </c>
      <c r="AK13" s="17">
        <v>1</v>
      </c>
      <c r="AL13" s="16">
        <v>0</v>
      </c>
      <c r="AM13" s="16">
        <v>0</v>
      </c>
      <c r="AN13" s="17">
        <v>1</v>
      </c>
      <c r="AO13" s="17">
        <v>1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7">
        <v>1</v>
      </c>
      <c r="BA13" s="16">
        <v>0</v>
      </c>
      <c r="BB13" s="17">
        <v>1</v>
      </c>
      <c r="BC13" s="17">
        <v>27</v>
      </c>
      <c r="BD13" s="16">
        <v>0</v>
      </c>
      <c r="BE13" s="17">
        <v>27</v>
      </c>
      <c r="BF13" s="16">
        <v>0</v>
      </c>
      <c r="BG13" s="16">
        <v>0</v>
      </c>
      <c r="BH13" s="17">
        <v>0</v>
      </c>
      <c r="BI13" s="17">
        <v>0</v>
      </c>
      <c r="BJ13" s="45">
        <v>0</v>
      </c>
      <c r="BK13" s="16">
        <v>0</v>
      </c>
      <c r="BL13" s="17">
        <v>44</v>
      </c>
      <c r="BM13" s="17">
        <v>2</v>
      </c>
      <c r="BN13" s="17">
        <v>42</v>
      </c>
      <c r="BO13" s="17">
        <v>0</v>
      </c>
      <c r="BP13" s="16">
        <v>0</v>
      </c>
      <c r="BQ13" s="17">
        <v>0</v>
      </c>
      <c r="BR13" s="17">
        <v>2</v>
      </c>
      <c r="BS13" s="17">
        <v>2</v>
      </c>
      <c r="BT13" s="16">
        <v>0</v>
      </c>
      <c r="BU13" s="16">
        <v>0</v>
      </c>
      <c r="BV13" s="17">
        <v>0</v>
      </c>
    </row>
    <row r="14" spans="1:74" ht="13.5" thickBot="1">
      <c r="A14" s="26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7">
        <v>0</v>
      </c>
      <c r="Y14" s="17">
        <v>0</v>
      </c>
      <c r="Z14" s="17">
        <v>0</v>
      </c>
      <c r="AA14" s="16">
        <v>0</v>
      </c>
      <c r="AB14" s="17">
        <v>0</v>
      </c>
      <c r="AC14" s="44">
        <v>0</v>
      </c>
      <c r="AD14" s="44">
        <v>0</v>
      </c>
      <c r="AE14" s="16">
        <v>0</v>
      </c>
      <c r="AF14" s="44">
        <v>0</v>
      </c>
      <c r="AG14" s="44">
        <v>0</v>
      </c>
      <c r="AH14" s="17">
        <v>0</v>
      </c>
      <c r="AI14" s="17">
        <v>0</v>
      </c>
      <c r="AJ14" s="17">
        <v>0</v>
      </c>
      <c r="AK14" s="17">
        <v>0</v>
      </c>
      <c r="AL14" s="16">
        <v>0</v>
      </c>
      <c r="AM14" s="16">
        <v>0</v>
      </c>
      <c r="AN14" s="17">
        <v>0</v>
      </c>
      <c r="AO14" s="17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7">
        <v>0</v>
      </c>
      <c r="BA14" s="16">
        <v>0</v>
      </c>
      <c r="BB14" s="17">
        <v>0</v>
      </c>
      <c r="BC14" s="17">
        <v>0</v>
      </c>
      <c r="BD14" s="16">
        <v>0</v>
      </c>
      <c r="BE14" s="17">
        <v>0</v>
      </c>
      <c r="BF14" s="16">
        <v>0</v>
      </c>
      <c r="BG14" s="16">
        <v>0</v>
      </c>
      <c r="BH14" s="17">
        <v>0</v>
      </c>
      <c r="BI14" s="17">
        <v>0</v>
      </c>
      <c r="BJ14" s="45">
        <v>0</v>
      </c>
      <c r="BK14" s="16">
        <v>0</v>
      </c>
      <c r="BL14" s="17">
        <v>1</v>
      </c>
      <c r="BM14" s="17">
        <v>1</v>
      </c>
      <c r="BN14" s="17">
        <v>1</v>
      </c>
      <c r="BO14" s="17">
        <v>0</v>
      </c>
      <c r="BP14" s="16">
        <v>0</v>
      </c>
      <c r="BQ14" s="17">
        <v>0</v>
      </c>
      <c r="BR14" s="17">
        <v>0</v>
      </c>
      <c r="BS14" s="17">
        <v>0</v>
      </c>
      <c r="BT14" s="16">
        <v>0</v>
      </c>
      <c r="BU14" s="16">
        <v>0</v>
      </c>
      <c r="BV14" s="17">
        <v>0</v>
      </c>
    </row>
    <row r="15" spans="1:74" ht="13.5" thickBot="1">
      <c r="A15" s="4" t="s">
        <v>1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2</v>
      </c>
      <c r="Y15" s="18">
        <v>2</v>
      </c>
      <c r="Z15" s="18">
        <v>0</v>
      </c>
      <c r="AA15" s="18">
        <v>0</v>
      </c>
      <c r="AB15" s="18">
        <v>2</v>
      </c>
      <c r="AC15" s="43">
        <v>0</v>
      </c>
      <c r="AD15" s="43">
        <v>2</v>
      </c>
      <c r="AE15" s="18">
        <v>0</v>
      </c>
      <c r="AF15" s="43">
        <v>14</v>
      </c>
      <c r="AG15" s="43">
        <v>7</v>
      </c>
      <c r="AH15" s="18">
        <v>7</v>
      </c>
      <c r="AI15" s="18">
        <v>3</v>
      </c>
      <c r="AJ15" s="18">
        <v>1</v>
      </c>
      <c r="AK15" s="18">
        <v>1</v>
      </c>
      <c r="AL15" s="18">
        <v>0</v>
      </c>
      <c r="AM15" s="18">
        <v>0</v>
      </c>
      <c r="AN15" s="18">
        <v>1</v>
      </c>
      <c r="AO15" s="18">
        <v>1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1</v>
      </c>
      <c r="BA15" s="18">
        <v>0</v>
      </c>
      <c r="BB15" s="18">
        <v>1</v>
      </c>
      <c r="BC15" s="18">
        <v>35</v>
      </c>
      <c r="BD15" s="18">
        <v>0</v>
      </c>
      <c r="BE15" s="18">
        <v>35</v>
      </c>
      <c r="BF15" s="18">
        <v>0</v>
      </c>
      <c r="BG15" s="18">
        <v>0</v>
      </c>
      <c r="BH15" s="18">
        <v>1</v>
      </c>
      <c r="BI15" s="18">
        <v>0</v>
      </c>
      <c r="BJ15" s="18">
        <v>1</v>
      </c>
      <c r="BK15" s="18">
        <v>0</v>
      </c>
      <c r="BL15" s="18">
        <v>90</v>
      </c>
      <c r="BM15" s="18">
        <v>4</v>
      </c>
      <c r="BN15" s="18">
        <v>87</v>
      </c>
      <c r="BO15" s="18">
        <v>0</v>
      </c>
      <c r="BP15" s="18">
        <v>0</v>
      </c>
      <c r="BQ15" s="18">
        <v>0</v>
      </c>
      <c r="BR15" s="18">
        <v>2</v>
      </c>
      <c r="BS15" s="18">
        <v>2</v>
      </c>
      <c r="BT15" s="18">
        <v>0</v>
      </c>
      <c r="BU15" s="18">
        <v>0</v>
      </c>
      <c r="BV15" s="18">
        <v>0</v>
      </c>
    </row>
    <row r="16" spans="1:74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</row>
    <row r="17" spans="1:74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70"/>
    </row>
    <row r="18" spans="1:74" ht="13.5" thickBot="1">
      <c r="A18" s="67"/>
      <c r="B18" s="33" t="s">
        <v>907</v>
      </c>
      <c r="C18" s="33" t="s">
        <v>908</v>
      </c>
      <c r="D18" s="33" t="s">
        <v>909</v>
      </c>
      <c r="E18" s="33" t="s">
        <v>910</v>
      </c>
      <c r="F18" s="33" t="s">
        <v>911</v>
      </c>
      <c r="G18" s="33" t="s">
        <v>912</v>
      </c>
      <c r="H18" s="33" t="s">
        <v>913</v>
      </c>
      <c r="I18" s="33" t="s">
        <v>914</v>
      </c>
      <c r="J18" s="33" t="s">
        <v>915</v>
      </c>
      <c r="K18" s="33" t="s">
        <v>916</v>
      </c>
      <c r="L18" s="33" t="s">
        <v>917</v>
      </c>
      <c r="M18" s="33" t="s">
        <v>918</v>
      </c>
      <c r="N18" s="33" t="s">
        <v>919</v>
      </c>
      <c r="O18" s="33" t="s">
        <v>920</v>
      </c>
      <c r="P18" s="33" t="s">
        <v>921</v>
      </c>
      <c r="Q18" s="33" t="s">
        <v>922</v>
      </c>
      <c r="R18" s="33" t="s">
        <v>923</v>
      </c>
      <c r="S18" s="33" t="s">
        <v>924</v>
      </c>
      <c r="T18" s="33" t="s">
        <v>925</v>
      </c>
      <c r="U18" s="33" t="s">
        <v>926</v>
      </c>
      <c r="V18" s="33" t="s">
        <v>927</v>
      </c>
      <c r="W18" s="33" t="s">
        <v>928</v>
      </c>
      <c r="X18" s="33" t="s">
        <v>929</v>
      </c>
      <c r="Y18" s="33" t="s">
        <v>930</v>
      </c>
      <c r="Z18" s="33" t="s">
        <v>931</v>
      </c>
      <c r="AA18" s="33" t="s">
        <v>932</v>
      </c>
      <c r="AB18" s="33" t="s">
        <v>933</v>
      </c>
      <c r="AC18" s="33" t="s">
        <v>934</v>
      </c>
      <c r="AD18" s="33" t="s">
        <v>935</v>
      </c>
      <c r="AE18" s="33" t="s">
        <v>936</v>
      </c>
      <c r="AF18" s="33" t="s">
        <v>937</v>
      </c>
      <c r="AG18" s="33" t="s">
        <v>938</v>
      </c>
      <c r="AH18" s="33" t="s">
        <v>939</v>
      </c>
      <c r="AI18" s="33" t="s">
        <v>940</v>
      </c>
      <c r="AJ18" s="33" t="s">
        <v>941</v>
      </c>
      <c r="AK18" s="33" t="s">
        <v>942</v>
      </c>
      <c r="AL18" s="33" t="s">
        <v>943</v>
      </c>
      <c r="AM18" s="33" t="s">
        <v>944</v>
      </c>
      <c r="AN18" s="33" t="s">
        <v>945</v>
      </c>
      <c r="AO18" s="33" t="s">
        <v>946</v>
      </c>
      <c r="AP18" s="33" t="s">
        <v>947</v>
      </c>
      <c r="AQ18" s="33" t="s">
        <v>948</v>
      </c>
      <c r="AR18" s="33" t="s">
        <v>949</v>
      </c>
      <c r="AS18" s="33" t="s">
        <v>950</v>
      </c>
      <c r="AT18" s="33" t="s">
        <v>951</v>
      </c>
      <c r="AU18" s="33" t="s">
        <v>952</v>
      </c>
      <c r="AV18" s="33" t="s">
        <v>953</v>
      </c>
      <c r="AW18" s="33" t="s">
        <v>954</v>
      </c>
      <c r="AX18" s="33" t="s">
        <v>955</v>
      </c>
      <c r="AY18" s="33" t="s">
        <v>956</v>
      </c>
      <c r="AZ18" s="33" t="s">
        <v>957</v>
      </c>
      <c r="BA18" s="33" t="s">
        <v>958</v>
      </c>
      <c r="BB18" s="33" t="s">
        <v>959</v>
      </c>
      <c r="BC18" s="33" t="s">
        <v>960</v>
      </c>
      <c r="BD18" s="33" t="s">
        <v>961</v>
      </c>
      <c r="BE18" s="33" t="s">
        <v>962</v>
      </c>
      <c r="BF18" s="33" t="s">
        <v>963</v>
      </c>
      <c r="BG18" s="33" t="s">
        <v>964</v>
      </c>
      <c r="BH18" s="33" t="s">
        <v>965</v>
      </c>
      <c r="BI18" s="33" t="s">
        <v>966</v>
      </c>
      <c r="BJ18" s="33" t="s">
        <v>967</v>
      </c>
      <c r="BK18" s="33" t="s">
        <v>968</v>
      </c>
      <c r="BL18" s="33" t="s">
        <v>969</v>
      </c>
      <c r="BM18" s="33" t="s">
        <v>970</v>
      </c>
      <c r="BN18" s="33" t="s">
        <v>971</v>
      </c>
      <c r="BO18" s="33" t="s">
        <v>972</v>
      </c>
      <c r="BP18" s="33" t="s">
        <v>973</v>
      </c>
      <c r="BQ18" s="33" t="s">
        <v>974</v>
      </c>
      <c r="BR18" s="33" t="s">
        <v>975</v>
      </c>
      <c r="BS18" s="33" t="s">
        <v>976</v>
      </c>
      <c r="BT18" s="33" t="s">
        <v>977</v>
      </c>
      <c r="BU18" s="33" t="s">
        <v>978</v>
      </c>
      <c r="BV18" s="33" t="s">
        <v>979</v>
      </c>
    </row>
    <row r="19" spans="1:74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7">
        <v>0</v>
      </c>
      <c r="Y19" s="16">
        <v>0</v>
      </c>
      <c r="Z19" s="17">
        <v>0</v>
      </c>
      <c r="AA19" s="16">
        <v>0</v>
      </c>
      <c r="AB19" s="17">
        <v>0</v>
      </c>
      <c r="AC19" s="17">
        <v>0</v>
      </c>
      <c r="AD19" s="16">
        <v>0</v>
      </c>
      <c r="AE19" s="16">
        <v>0</v>
      </c>
      <c r="AF19" s="17">
        <v>0</v>
      </c>
      <c r="AG19" s="17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7">
        <v>0</v>
      </c>
      <c r="BD19" s="16">
        <v>0</v>
      </c>
      <c r="BE19" s="17">
        <v>0</v>
      </c>
      <c r="BF19" s="16">
        <v>0</v>
      </c>
      <c r="BG19" s="16">
        <v>0</v>
      </c>
      <c r="BH19" s="17">
        <v>0</v>
      </c>
      <c r="BI19" s="17">
        <v>0</v>
      </c>
      <c r="BJ19" s="16">
        <v>0</v>
      </c>
      <c r="BK19" s="16">
        <v>0</v>
      </c>
      <c r="BL19" s="17">
        <v>2</v>
      </c>
      <c r="BM19" s="17">
        <v>0</v>
      </c>
      <c r="BN19" s="17">
        <v>2</v>
      </c>
      <c r="BO19" s="17">
        <v>0</v>
      </c>
      <c r="BP19" s="16">
        <v>0</v>
      </c>
      <c r="BQ19" s="16">
        <v>0</v>
      </c>
      <c r="BR19" s="17">
        <v>0</v>
      </c>
      <c r="BS19" s="17">
        <v>0</v>
      </c>
      <c r="BT19" s="16">
        <v>0</v>
      </c>
      <c r="BU19" s="16">
        <v>0</v>
      </c>
      <c r="BV19" s="17">
        <v>0</v>
      </c>
    </row>
    <row r="20" spans="1:74" ht="13.5" thickBot="1">
      <c r="A20" s="26" t="s">
        <v>18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7">
        <v>0</v>
      </c>
      <c r="Y20" s="16">
        <v>0</v>
      </c>
      <c r="Z20" s="17">
        <v>0</v>
      </c>
      <c r="AA20" s="16">
        <v>0</v>
      </c>
      <c r="AB20" s="17">
        <v>1</v>
      </c>
      <c r="AC20" s="17">
        <v>1</v>
      </c>
      <c r="AD20" s="16">
        <v>0</v>
      </c>
      <c r="AE20" s="16">
        <v>0</v>
      </c>
      <c r="AF20" s="17">
        <v>1</v>
      </c>
      <c r="AG20" s="17">
        <v>1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7">
        <v>0</v>
      </c>
      <c r="BD20" s="16">
        <v>0</v>
      </c>
      <c r="BE20" s="17">
        <v>0</v>
      </c>
      <c r="BF20" s="16">
        <v>0</v>
      </c>
      <c r="BG20" s="16">
        <v>0</v>
      </c>
      <c r="BH20" s="17">
        <v>0</v>
      </c>
      <c r="BI20" s="17">
        <v>0</v>
      </c>
      <c r="BJ20" s="16">
        <v>0</v>
      </c>
      <c r="BK20" s="16">
        <v>0</v>
      </c>
      <c r="BL20" s="17">
        <v>17</v>
      </c>
      <c r="BM20" s="17">
        <v>0</v>
      </c>
      <c r="BN20" s="17">
        <v>17</v>
      </c>
      <c r="BO20" s="17">
        <v>0</v>
      </c>
      <c r="BP20" s="16">
        <v>0</v>
      </c>
      <c r="BQ20" s="16">
        <v>0</v>
      </c>
      <c r="BR20" s="17">
        <v>0</v>
      </c>
      <c r="BS20" s="17">
        <v>0</v>
      </c>
      <c r="BT20" s="16">
        <v>0</v>
      </c>
      <c r="BU20" s="16">
        <v>0</v>
      </c>
      <c r="BV20" s="17">
        <v>0</v>
      </c>
    </row>
    <row r="21" spans="1:74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7">
        <v>0</v>
      </c>
      <c r="Y21" s="16">
        <v>0</v>
      </c>
      <c r="Z21" s="17">
        <v>0</v>
      </c>
      <c r="AA21" s="16">
        <v>0</v>
      </c>
      <c r="AB21" s="17">
        <v>0</v>
      </c>
      <c r="AC21" s="17">
        <v>0</v>
      </c>
      <c r="AD21" s="16">
        <v>0</v>
      </c>
      <c r="AE21" s="16">
        <v>0</v>
      </c>
      <c r="AF21" s="17">
        <v>0</v>
      </c>
      <c r="AG21" s="17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7">
        <v>0</v>
      </c>
      <c r="BD21" s="16">
        <v>0</v>
      </c>
      <c r="BE21" s="17">
        <v>0</v>
      </c>
      <c r="BF21" s="16">
        <v>0</v>
      </c>
      <c r="BG21" s="16">
        <v>0</v>
      </c>
      <c r="BH21" s="17">
        <v>0</v>
      </c>
      <c r="BI21" s="17">
        <v>0</v>
      </c>
      <c r="BJ21" s="16">
        <v>0</v>
      </c>
      <c r="BK21" s="16">
        <v>0</v>
      </c>
      <c r="BL21" s="17">
        <v>6</v>
      </c>
      <c r="BM21" s="17">
        <v>0</v>
      </c>
      <c r="BN21" s="17">
        <v>6</v>
      </c>
      <c r="BO21" s="17">
        <v>0</v>
      </c>
      <c r="BP21" s="16">
        <v>0</v>
      </c>
      <c r="BQ21" s="16">
        <v>0</v>
      </c>
      <c r="BR21" s="17">
        <v>0</v>
      </c>
      <c r="BS21" s="17">
        <v>0</v>
      </c>
      <c r="BT21" s="16">
        <v>0</v>
      </c>
      <c r="BU21" s="16">
        <v>0</v>
      </c>
      <c r="BV21" s="17">
        <v>0</v>
      </c>
    </row>
    <row r="22" spans="1:74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7">
        <v>0</v>
      </c>
      <c r="Y22" s="16">
        <v>0</v>
      </c>
      <c r="Z22" s="17">
        <v>0</v>
      </c>
      <c r="AA22" s="16">
        <v>0</v>
      </c>
      <c r="AB22" s="17">
        <v>0</v>
      </c>
      <c r="AC22" s="17">
        <v>0</v>
      </c>
      <c r="AD22" s="16">
        <v>0</v>
      </c>
      <c r="AE22" s="16">
        <v>0</v>
      </c>
      <c r="AF22" s="17">
        <v>0</v>
      </c>
      <c r="AG22" s="17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7">
        <v>0</v>
      </c>
      <c r="BD22" s="16">
        <v>0</v>
      </c>
      <c r="BE22" s="17">
        <v>0</v>
      </c>
      <c r="BF22" s="16">
        <v>0</v>
      </c>
      <c r="BG22" s="16">
        <v>0</v>
      </c>
      <c r="BH22" s="17">
        <v>0</v>
      </c>
      <c r="BI22" s="17" t="s">
        <v>1126</v>
      </c>
      <c r="BJ22" s="16">
        <v>0</v>
      </c>
      <c r="BK22" s="16">
        <v>0</v>
      </c>
      <c r="BL22" s="17">
        <v>7</v>
      </c>
      <c r="BM22" s="17">
        <v>1</v>
      </c>
      <c r="BN22" s="17">
        <v>6</v>
      </c>
      <c r="BO22" s="17">
        <v>0</v>
      </c>
      <c r="BP22" s="16">
        <v>0</v>
      </c>
      <c r="BQ22" s="16">
        <v>0</v>
      </c>
      <c r="BR22" s="17">
        <v>0</v>
      </c>
      <c r="BS22" s="17">
        <v>0</v>
      </c>
      <c r="BT22" s="16">
        <v>0</v>
      </c>
      <c r="BU22" s="16">
        <v>0</v>
      </c>
      <c r="BV22" s="17">
        <v>0</v>
      </c>
    </row>
    <row r="23" spans="1:74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7">
        <v>0</v>
      </c>
      <c r="Y23" s="16">
        <v>0</v>
      </c>
      <c r="Z23" s="17">
        <v>0</v>
      </c>
      <c r="AA23" s="16">
        <v>0</v>
      </c>
      <c r="AB23" s="17">
        <v>0</v>
      </c>
      <c r="AC23" s="17">
        <v>0</v>
      </c>
      <c r="AD23" s="16">
        <v>0</v>
      </c>
      <c r="AE23" s="16">
        <v>0</v>
      </c>
      <c r="AF23" s="17">
        <v>0</v>
      </c>
      <c r="AG23" s="17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7">
        <v>0</v>
      </c>
      <c r="BD23" s="16">
        <v>0</v>
      </c>
      <c r="BE23" s="17">
        <v>0</v>
      </c>
      <c r="BF23" s="16">
        <v>0</v>
      </c>
      <c r="BG23" s="16">
        <v>0</v>
      </c>
      <c r="BH23" s="17">
        <v>0</v>
      </c>
      <c r="BI23" s="17">
        <v>0</v>
      </c>
      <c r="BJ23" s="16">
        <v>0</v>
      </c>
      <c r="BK23" s="16">
        <v>0</v>
      </c>
      <c r="BL23" s="17">
        <v>8</v>
      </c>
      <c r="BM23" s="17">
        <v>0</v>
      </c>
      <c r="BN23" s="17">
        <v>8</v>
      </c>
      <c r="BO23" s="17">
        <v>0</v>
      </c>
      <c r="BP23" s="16">
        <v>0</v>
      </c>
      <c r="BQ23" s="16">
        <v>0</v>
      </c>
      <c r="BR23" s="17">
        <v>0</v>
      </c>
      <c r="BS23" s="17">
        <v>0</v>
      </c>
      <c r="BT23" s="16">
        <v>0</v>
      </c>
      <c r="BU23" s="16">
        <v>0</v>
      </c>
      <c r="BV23" s="17">
        <v>1</v>
      </c>
    </row>
    <row r="24" spans="1:74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7">
        <v>0</v>
      </c>
      <c r="Y24" s="16">
        <v>0</v>
      </c>
      <c r="Z24" s="17">
        <v>0</v>
      </c>
      <c r="AA24" s="16">
        <v>0</v>
      </c>
      <c r="AB24" s="17">
        <v>0</v>
      </c>
      <c r="AC24" s="17">
        <v>0</v>
      </c>
      <c r="AD24" s="16">
        <v>0</v>
      </c>
      <c r="AE24" s="16">
        <v>0</v>
      </c>
      <c r="AF24" s="17">
        <v>0</v>
      </c>
      <c r="AG24" s="17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7">
        <v>0</v>
      </c>
      <c r="BD24" s="16">
        <v>0</v>
      </c>
      <c r="BE24" s="17">
        <v>0</v>
      </c>
      <c r="BF24" s="16">
        <v>0</v>
      </c>
      <c r="BG24" s="16">
        <v>0</v>
      </c>
      <c r="BH24" s="17">
        <v>0</v>
      </c>
      <c r="BI24" s="17">
        <v>0</v>
      </c>
      <c r="BJ24" s="16">
        <v>0</v>
      </c>
      <c r="BK24" s="16">
        <v>0</v>
      </c>
      <c r="BL24" s="17">
        <v>5</v>
      </c>
      <c r="BM24" s="17">
        <v>0</v>
      </c>
      <c r="BN24" s="17">
        <v>5</v>
      </c>
      <c r="BO24" s="17">
        <v>0</v>
      </c>
      <c r="BP24" s="16">
        <v>0</v>
      </c>
      <c r="BQ24" s="16">
        <v>0</v>
      </c>
      <c r="BR24" s="17">
        <v>1</v>
      </c>
      <c r="BS24" s="17">
        <v>1</v>
      </c>
      <c r="BT24" s="16">
        <v>0</v>
      </c>
      <c r="BU24" s="16">
        <v>0</v>
      </c>
      <c r="BV24" s="16">
        <v>0</v>
      </c>
    </row>
    <row r="25" spans="1:74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7">
        <v>0</v>
      </c>
      <c r="Y25" s="16">
        <v>0</v>
      </c>
      <c r="Z25" s="17">
        <v>0</v>
      </c>
      <c r="AA25" s="16">
        <v>0</v>
      </c>
      <c r="AB25" s="17">
        <v>0</v>
      </c>
      <c r="AC25" s="17">
        <v>0</v>
      </c>
      <c r="AD25" s="16">
        <v>0</v>
      </c>
      <c r="AE25" s="16">
        <v>0</v>
      </c>
      <c r="AF25" s="17">
        <v>0</v>
      </c>
      <c r="AG25" s="17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7">
        <v>0</v>
      </c>
      <c r="BD25" s="16">
        <v>0</v>
      </c>
      <c r="BE25" s="17">
        <v>0</v>
      </c>
      <c r="BF25" s="16">
        <v>0</v>
      </c>
      <c r="BG25" s="16">
        <v>0</v>
      </c>
      <c r="BH25" s="17">
        <v>0</v>
      </c>
      <c r="BI25" s="17">
        <v>0</v>
      </c>
      <c r="BJ25" s="16">
        <v>0</v>
      </c>
      <c r="BK25" s="16">
        <v>0</v>
      </c>
      <c r="BL25" s="17">
        <v>10</v>
      </c>
      <c r="BM25" s="17">
        <v>1</v>
      </c>
      <c r="BN25" s="17">
        <v>9</v>
      </c>
      <c r="BO25" s="17">
        <v>0</v>
      </c>
      <c r="BP25" s="16">
        <v>0</v>
      </c>
      <c r="BQ25" s="16">
        <v>0</v>
      </c>
      <c r="BR25" s="17">
        <v>1</v>
      </c>
      <c r="BS25" s="17">
        <v>1</v>
      </c>
      <c r="BT25" s="16">
        <v>0</v>
      </c>
      <c r="BU25" s="16">
        <v>0</v>
      </c>
      <c r="BV25" s="16">
        <v>0</v>
      </c>
    </row>
    <row r="26" spans="1:74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7">
        <v>0</v>
      </c>
      <c r="Y26" s="16">
        <v>0</v>
      </c>
      <c r="Z26" s="17">
        <v>0</v>
      </c>
      <c r="AA26" s="16">
        <v>0</v>
      </c>
      <c r="AB26" s="17">
        <v>0</v>
      </c>
      <c r="AC26" s="17">
        <v>0</v>
      </c>
      <c r="AD26" s="16">
        <v>0</v>
      </c>
      <c r="AE26" s="16">
        <v>0</v>
      </c>
      <c r="AF26" s="17">
        <v>0</v>
      </c>
      <c r="AG26" s="17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7">
        <v>0</v>
      </c>
      <c r="BD26" s="16">
        <v>0</v>
      </c>
      <c r="BE26" s="17">
        <v>0</v>
      </c>
      <c r="BF26" s="16">
        <v>0</v>
      </c>
      <c r="BG26" s="16">
        <v>0</v>
      </c>
      <c r="BH26" s="17">
        <v>0</v>
      </c>
      <c r="BI26" s="17">
        <v>0</v>
      </c>
      <c r="BJ26" s="16">
        <v>0</v>
      </c>
      <c r="BK26" s="16">
        <v>0</v>
      </c>
      <c r="BL26" s="17">
        <v>5</v>
      </c>
      <c r="BM26" s="17">
        <v>1</v>
      </c>
      <c r="BN26" s="17">
        <v>4</v>
      </c>
      <c r="BO26" s="17">
        <v>0</v>
      </c>
      <c r="BP26" s="16">
        <v>0</v>
      </c>
      <c r="BQ26" s="16">
        <v>0</v>
      </c>
      <c r="BR26" s="17">
        <v>0</v>
      </c>
      <c r="BS26" s="17">
        <v>0</v>
      </c>
      <c r="BT26" s="16">
        <v>0</v>
      </c>
      <c r="BU26" s="16">
        <v>0</v>
      </c>
      <c r="BV26" s="16">
        <v>0</v>
      </c>
    </row>
    <row r="27" spans="1:74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7">
        <v>0</v>
      </c>
      <c r="Y27" s="16">
        <v>0</v>
      </c>
      <c r="Z27" s="17">
        <v>0</v>
      </c>
      <c r="AA27" s="16">
        <v>0</v>
      </c>
      <c r="AB27" s="17">
        <v>1</v>
      </c>
      <c r="AC27" s="17">
        <v>1</v>
      </c>
      <c r="AD27" s="16">
        <v>0</v>
      </c>
      <c r="AE27" s="16">
        <v>0</v>
      </c>
      <c r="AF27" s="17">
        <v>0</v>
      </c>
      <c r="AG27" s="17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7">
        <v>0</v>
      </c>
      <c r="BD27" s="16">
        <v>0</v>
      </c>
      <c r="BE27" s="17">
        <v>0</v>
      </c>
      <c r="BF27" s="16">
        <v>0</v>
      </c>
      <c r="BG27" s="16">
        <v>0</v>
      </c>
      <c r="BH27" s="17">
        <v>0</v>
      </c>
      <c r="BI27" s="17">
        <v>0</v>
      </c>
      <c r="BJ27" s="16">
        <v>0</v>
      </c>
      <c r="BK27" s="16">
        <v>0</v>
      </c>
      <c r="BL27" s="17">
        <v>8</v>
      </c>
      <c r="BM27" s="17">
        <v>0</v>
      </c>
      <c r="BN27" s="17">
        <v>8</v>
      </c>
      <c r="BO27" s="17">
        <v>0</v>
      </c>
      <c r="BP27" s="16">
        <v>0</v>
      </c>
      <c r="BQ27" s="16">
        <v>0</v>
      </c>
      <c r="BR27" s="17">
        <v>2</v>
      </c>
      <c r="BS27" s="17">
        <v>2</v>
      </c>
      <c r="BT27" s="16">
        <v>0</v>
      </c>
      <c r="BU27" s="16">
        <v>0</v>
      </c>
      <c r="BV27" s="16">
        <v>0</v>
      </c>
    </row>
    <row r="28" spans="1:74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7">
        <v>0</v>
      </c>
      <c r="Y28" s="16">
        <v>0</v>
      </c>
      <c r="Z28" s="17">
        <v>0</v>
      </c>
      <c r="AA28" s="16">
        <v>0</v>
      </c>
      <c r="AB28" s="17">
        <v>0</v>
      </c>
      <c r="AC28" s="17">
        <v>0</v>
      </c>
      <c r="AD28" s="16">
        <v>0</v>
      </c>
      <c r="AE28" s="16">
        <v>0</v>
      </c>
      <c r="AF28" s="17">
        <v>0</v>
      </c>
      <c r="AG28" s="17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7">
        <v>0</v>
      </c>
      <c r="BD28" s="16">
        <v>0</v>
      </c>
      <c r="BE28" s="17">
        <v>0</v>
      </c>
      <c r="BF28" s="16">
        <v>0</v>
      </c>
      <c r="BG28" s="16">
        <v>0</v>
      </c>
      <c r="BH28" s="17">
        <v>0</v>
      </c>
      <c r="BI28" s="17">
        <v>0</v>
      </c>
      <c r="BJ28" s="16">
        <v>0</v>
      </c>
      <c r="BK28" s="16">
        <v>0</v>
      </c>
      <c r="BL28" s="17">
        <v>5</v>
      </c>
      <c r="BM28" s="17">
        <v>0</v>
      </c>
      <c r="BN28" s="17">
        <v>5</v>
      </c>
      <c r="BO28" s="17">
        <v>0</v>
      </c>
      <c r="BP28" s="16">
        <v>0</v>
      </c>
      <c r="BQ28" s="16">
        <v>0</v>
      </c>
      <c r="BR28" s="17">
        <v>0</v>
      </c>
      <c r="BS28" s="17">
        <v>0</v>
      </c>
      <c r="BT28" s="16">
        <v>0</v>
      </c>
      <c r="BU28" s="16">
        <v>0</v>
      </c>
      <c r="BV28" s="16">
        <v>0</v>
      </c>
    </row>
    <row r="29" spans="1:74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7">
        <v>0</v>
      </c>
      <c r="Y29" s="16">
        <v>0</v>
      </c>
      <c r="Z29" s="17">
        <v>0</v>
      </c>
      <c r="AA29" s="16">
        <v>0</v>
      </c>
      <c r="AB29" s="17">
        <v>0</v>
      </c>
      <c r="AC29" s="17">
        <v>0</v>
      </c>
      <c r="AD29" s="16">
        <v>0</v>
      </c>
      <c r="AE29" s="16">
        <v>0</v>
      </c>
      <c r="AF29" s="17">
        <v>0</v>
      </c>
      <c r="AG29" s="17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7">
        <v>1</v>
      </c>
      <c r="BD29" s="16">
        <v>0</v>
      </c>
      <c r="BE29" s="17">
        <v>1</v>
      </c>
      <c r="BF29" s="16">
        <v>0</v>
      </c>
      <c r="BG29" s="16">
        <v>0</v>
      </c>
      <c r="BH29" s="17">
        <v>1</v>
      </c>
      <c r="BI29" s="17">
        <v>1</v>
      </c>
      <c r="BJ29" s="16">
        <v>0</v>
      </c>
      <c r="BK29" s="16">
        <v>0</v>
      </c>
      <c r="BL29" s="17">
        <v>34</v>
      </c>
      <c r="BM29" s="17">
        <v>2</v>
      </c>
      <c r="BN29" s="17">
        <v>32</v>
      </c>
      <c r="BO29" s="17">
        <v>0</v>
      </c>
      <c r="BP29" s="16">
        <v>0</v>
      </c>
      <c r="BQ29" s="16">
        <v>0</v>
      </c>
      <c r="BR29" s="17">
        <v>0</v>
      </c>
      <c r="BS29" s="17">
        <v>0</v>
      </c>
      <c r="BT29" s="16">
        <v>0</v>
      </c>
      <c r="BU29" s="16">
        <v>0</v>
      </c>
      <c r="BV29" s="16">
        <v>0</v>
      </c>
    </row>
    <row r="30" spans="1:74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7">
        <v>0</v>
      </c>
      <c r="Y30" s="16">
        <v>0</v>
      </c>
      <c r="Z30" s="17">
        <v>0</v>
      </c>
      <c r="AA30" s="16">
        <v>0</v>
      </c>
      <c r="AB30" s="17">
        <v>0</v>
      </c>
      <c r="AC30" s="17">
        <v>0</v>
      </c>
      <c r="AD30" s="16">
        <v>0</v>
      </c>
      <c r="AE30" s="16">
        <v>0</v>
      </c>
      <c r="AF30" s="17">
        <v>0</v>
      </c>
      <c r="AG30" s="17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7">
        <v>0</v>
      </c>
      <c r="BD30" s="16">
        <v>0</v>
      </c>
      <c r="BE30" s="17">
        <v>0</v>
      </c>
      <c r="BF30" s="16">
        <v>0</v>
      </c>
      <c r="BG30" s="16">
        <v>0</v>
      </c>
      <c r="BH30" s="17">
        <v>0</v>
      </c>
      <c r="BI30" s="17">
        <v>0</v>
      </c>
      <c r="BJ30" s="16">
        <v>0</v>
      </c>
      <c r="BK30" s="16">
        <v>0</v>
      </c>
      <c r="BL30" s="17">
        <v>3</v>
      </c>
      <c r="BM30" s="17">
        <v>2</v>
      </c>
      <c r="BN30" s="17">
        <v>1</v>
      </c>
      <c r="BO30" s="17">
        <v>0</v>
      </c>
      <c r="BP30" s="16">
        <v>0</v>
      </c>
      <c r="BQ30" s="16">
        <v>0</v>
      </c>
      <c r="BR30" s="17">
        <v>0</v>
      </c>
      <c r="BS30" s="17">
        <v>0</v>
      </c>
      <c r="BT30" s="16">
        <v>0</v>
      </c>
      <c r="BU30" s="16">
        <v>0</v>
      </c>
      <c r="BV30" s="17">
        <v>2</v>
      </c>
    </row>
    <row r="31" spans="1:74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7">
        <v>0</v>
      </c>
      <c r="Y31" s="16">
        <v>0</v>
      </c>
      <c r="Z31" s="17">
        <v>0</v>
      </c>
      <c r="AA31" s="16">
        <v>0</v>
      </c>
      <c r="AB31" s="17">
        <v>0</v>
      </c>
      <c r="AC31" s="17">
        <v>0</v>
      </c>
      <c r="AD31" s="16">
        <v>0</v>
      </c>
      <c r="AE31" s="16">
        <v>0</v>
      </c>
      <c r="AF31" s="17">
        <v>0</v>
      </c>
      <c r="AG31" s="17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7">
        <v>0</v>
      </c>
      <c r="BD31" s="16">
        <v>0</v>
      </c>
      <c r="BE31" s="17">
        <v>0</v>
      </c>
      <c r="BF31" s="16">
        <v>0</v>
      </c>
      <c r="BG31" s="16">
        <v>0</v>
      </c>
      <c r="BH31" s="17">
        <v>0</v>
      </c>
      <c r="BI31" s="17">
        <v>0</v>
      </c>
      <c r="BJ31" s="16">
        <v>0</v>
      </c>
      <c r="BK31" s="16">
        <v>0</v>
      </c>
      <c r="BL31" s="17">
        <v>3</v>
      </c>
      <c r="BM31" s="17">
        <v>0</v>
      </c>
      <c r="BN31" s="17">
        <v>3</v>
      </c>
      <c r="BO31" s="17">
        <v>0</v>
      </c>
      <c r="BP31" s="16">
        <v>0</v>
      </c>
      <c r="BQ31" s="16">
        <v>0</v>
      </c>
      <c r="BR31" s="17">
        <v>0</v>
      </c>
      <c r="BS31" s="17">
        <v>0</v>
      </c>
      <c r="BT31" s="16">
        <v>0</v>
      </c>
      <c r="BU31" s="16">
        <v>0</v>
      </c>
      <c r="BV31" s="16">
        <v>0</v>
      </c>
    </row>
    <row r="32" spans="1:74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7">
        <v>0</v>
      </c>
      <c r="Y32" s="16">
        <v>0</v>
      </c>
      <c r="Z32" s="17">
        <v>0</v>
      </c>
      <c r="AA32" s="16">
        <v>0</v>
      </c>
      <c r="AB32" s="17">
        <v>0</v>
      </c>
      <c r="AC32" s="17">
        <v>0</v>
      </c>
      <c r="AD32" s="16">
        <v>0</v>
      </c>
      <c r="AE32" s="16">
        <v>0</v>
      </c>
      <c r="AF32" s="17">
        <v>0</v>
      </c>
      <c r="AG32" s="17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7">
        <v>0</v>
      </c>
      <c r="BD32" s="16">
        <v>0</v>
      </c>
      <c r="BE32" s="17">
        <v>0</v>
      </c>
      <c r="BF32" s="16">
        <v>0</v>
      </c>
      <c r="BG32" s="16">
        <v>0</v>
      </c>
      <c r="BH32" s="17">
        <v>0</v>
      </c>
      <c r="BI32" s="17">
        <v>0</v>
      </c>
      <c r="BJ32" s="16">
        <v>0</v>
      </c>
      <c r="BK32" s="16">
        <v>0</v>
      </c>
      <c r="BL32" s="17">
        <v>5</v>
      </c>
      <c r="BM32" s="17">
        <v>0</v>
      </c>
      <c r="BN32" s="17">
        <v>5</v>
      </c>
      <c r="BO32" s="17">
        <v>0</v>
      </c>
      <c r="BP32" s="16">
        <v>0</v>
      </c>
      <c r="BQ32" s="16">
        <v>0</v>
      </c>
      <c r="BR32" s="17">
        <v>3</v>
      </c>
      <c r="BS32" s="17">
        <v>3</v>
      </c>
      <c r="BT32" s="16">
        <v>0</v>
      </c>
      <c r="BU32" s="16">
        <v>0</v>
      </c>
      <c r="BV32" s="16">
        <v>0</v>
      </c>
    </row>
    <row r="33" spans="1:74" ht="13.5" thickBot="1">
      <c r="A33" s="26" t="s">
        <v>29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7">
        <v>0</v>
      </c>
      <c r="Y33" s="16">
        <v>0</v>
      </c>
      <c r="Z33" s="17">
        <v>0</v>
      </c>
      <c r="AA33" s="16">
        <v>0</v>
      </c>
      <c r="AB33" s="17">
        <v>0</v>
      </c>
      <c r="AC33" s="17">
        <v>0</v>
      </c>
      <c r="AD33" s="16">
        <v>0</v>
      </c>
      <c r="AE33" s="16">
        <v>0</v>
      </c>
      <c r="AF33" s="17">
        <v>1</v>
      </c>
      <c r="AG33" s="17">
        <v>1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7">
        <v>0</v>
      </c>
      <c r="BD33" s="16">
        <v>0</v>
      </c>
      <c r="BE33" s="17">
        <v>0</v>
      </c>
      <c r="BF33" s="16">
        <v>0</v>
      </c>
      <c r="BG33" s="16">
        <v>0</v>
      </c>
      <c r="BH33" s="17">
        <v>1</v>
      </c>
      <c r="BI33" s="17">
        <v>1</v>
      </c>
      <c r="BJ33" s="16">
        <v>0</v>
      </c>
      <c r="BK33" s="16">
        <v>0</v>
      </c>
      <c r="BL33" s="17">
        <v>3</v>
      </c>
      <c r="BM33" s="17">
        <v>0</v>
      </c>
      <c r="BN33" s="17">
        <v>3</v>
      </c>
      <c r="BO33" s="17">
        <v>0</v>
      </c>
      <c r="BP33" s="16">
        <v>0</v>
      </c>
      <c r="BQ33" s="16">
        <v>0</v>
      </c>
      <c r="BR33" s="17">
        <v>0</v>
      </c>
      <c r="BS33" s="17">
        <v>0</v>
      </c>
      <c r="BT33" s="16">
        <v>0</v>
      </c>
      <c r="BU33" s="16">
        <v>0</v>
      </c>
      <c r="BV33" s="16">
        <v>0</v>
      </c>
    </row>
    <row r="34" spans="1:74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7">
        <v>0</v>
      </c>
      <c r="Y34" s="16">
        <v>0</v>
      </c>
      <c r="Z34" s="17">
        <v>0</v>
      </c>
      <c r="AA34" s="16">
        <v>0</v>
      </c>
      <c r="AB34" s="17">
        <v>0</v>
      </c>
      <c r="AC34" s="17">
        <v>0</v>
      </c>
      <c r="AD34" s="16">
        <v>0</v>
      </c>
      <c r="AE34" s="16">
        <v>0</v>
      </c>
      <c r="AF34" s="17">
        <v>0</v>
      </c>
      <c r="AG34" s="17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7">
        <v>0</v>
      </c>
      <c r="BD34" s="16">
        <v>0</v>
      </c>
      <c r="BE34" s="17">
        <v>0</v>
      </c>
      <c r="BF34" s="16">
        <v>0</v>
      </c>
      <c r="BG34" s="16">
        <v>0</v>
      </c>
      <c r="BH34" s="17">
        <v>0</v>
      </c>
      <c r="BI34" s="17">
        <v>0</v>
      </c>
      <c r="BJ34" s="16">
        <v>0</v>
      </c>
      <c r="BK34" s="16">
        <v>0</v>
      </c>
      <c r="BL34" s="17">
        <v>12</v>
      </c>
      <c r="BM34" s="17">
        <v>0</v>
      </c>
      <c r="BN34" s="17">
        <v>12</v>
      </c>
      <c r="BO34" s="17">
        <v>0</v>
      </c>
      <c r="BP34" s="16">
        <v>0</v>
      </c>
      <c r="BQ34" s="16">
        <v>0</v>
      </c>
      <c r="BR34" s="17">
        <v>0</v>
      </c>
      <c r="BS34" s="17">
        <v>0</v>
      </c>
      <c r="BT34" s="16">
        <v>0</v>
      </c>
      <c r="BU34" s="16">
        <v>0</v>
      </c>
      <c r="BV34" s="16">
        <v>0</v>
      </c>
    </row>
    <row r="35" spans="1:74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7">
        <v>0</v>
      </c>
      <c r="Y35" s="16">
        <v>0</v>
      </c>
      <c r="Z35" s="17">
        <v>0</v>
      </c>
      <c r="AA35" s="16">
        <v>0</v>
      </c>
      <c r="AB35" s="17">
        <v>0</v>
      </c>
      <c r="AC35" s="17">
        <v>0</v>
      </c>
      <c r="AD35" s="16">
        <v>0</v>
      </c>
      <c r="AE35" s="16">
        <v>0</v>
      </c>
      <c r="AF35" s="17">
        <v>0</v>
      </c>
      <c r="AG35" s="17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7">
        <v>0</v>
      </c>
      <c r="BD35" s="16">
        <v>0</v>
      </c>
      <c r="BE35" s="17">
        <v>0</v>
      </c>
      <c r="BF35" s="16">
        <v>0</v>
      </c>
      <c r="BG35" s="16">
        <v>0</v>
      </c>
      <c r="BH35" s="17">
        <v>0</v>
      </c>
      <c r="BI35" s="17">
        <v>0</v>
      </c>
      <c r="BJ35" s="16">
        <v>0</v>
      </c>
      <c r="BK35" s="16">
        <v>0</v>
      </c>
      <c r="BL35" s="17">
        <v>3</v>
      </c>
      <c r="BM35" s="17">
        <v>1</v>
      </c>
      <c r="BN35" s="17">
        <v>2</v>
      </c>
      <c r="BO35" s="17">
        <v>0</v>
      </c>
      <c r="BP35" s="16">
        <v>0</v>
      </c>
      <c r="BQ35" s="16">
        <v>0</v>
      </c>
      <c r="BR35" s="17">
        <v>0</v>
      </c>
      <c r="BS35" s="17">
        <v>0</v>
      </c>
      <c r="BT35" s="16">
        <v>0</v>
      </c>
      <c r="BU35" s="16">
        <v>0</v>
      </c>
      <c r="BV35" s="16">
        <v>0</v>
      </c>
    </row>
    <row r="36" spans="1:74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7">
        <v>0</v>
      </c>
      <c r="Y36" s="16">
        <v>0</v>
      </c>
      <c r="Z36" s="17">
        <v>0</v>
      </c>
      <c r="AA36" s="16">
        <v>0</v>
      </c>
      <c r="AB36" s="17">
        <v>0</v>
      </c>
      <c r="AC36" s="17">
        <v>0</v>
      </c>
      <c r="AD36" s="16">
        <v>0</v>
      </c>
      <c r="AE36" s="16">
        <v>0</v>
      </c>
      <c r="AF36" s="17">
        <v>0</v>
      </c>
      <c r="AG36" s="17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7">
        <v>0</v>
      </c>
      <c r="BD36" s="16">
        <v>0</v>
      </c>
      <c r="BE36" s="17">
        <v>0</v>
      </c>
      <c r="BF36" s="16">
        <v>0</v>
      </c>
      <c r="BG36" s="16">
        <v>0</v>
      </c>
      <c r="BH36" s="17">
        <v>0</v>
      </c>
      <c r="BI36" s="17">
        <v>0</v>
      </c>
      <c r="BJ36" s="16">
        <v>0</v>
      </c>
      <c r="BK36" s="16">
        <v>0</v>
      </c>
      <c r="BL36" s="17">
        <v>4</v>
      </c>
      <c r="BM36" s="17">
        <v>0</v>
      </c>
      <c r="BN36" s="17">
        <v>4</v>
      </c>
      <c r="BO36" s="17">
        <v>0</v>
      </c>
      <c r="BP36" s="16">
        <v>0</v>
      </c>
      <c r="BQ36" s="16">
        <v>0</v>
      </c>
      <c r="BR36" s="17">
        <v>0</v>
      </c>
      <c r="BS36" s="17">
        <v>0</v>
      </c>
      <c r="BT36" s="16">
        <v>0</v>
      </c>
      <c r="BU36" s="16">
        <v>0</v>
      </c>
      <c r="BV36" s="16">
        <v>0</v>
      </c>
    </row>
    <row r="37" spans="1:74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7">
        <v>0</v>
      </c>
      <c r="Y37" s="16">
        <v>0</v>
      </c>
      <c r="Z37" s="17">
        <v>0</v>
      </c>
      <c r="AA37" s="16">
        <v>0</v>
      </c>
      <c r="AB37" s="17">
        <v>0</v>
      </c>
      <c r="AC37" s="17">
        <v>0</v>
      </c>
      <c r="AD37" s="16">
        <v>0</v>
      </c>
      <c r="AE37" s="16">
        <v>0</v>
      </c>
      <c r="AF37" s="17">
        <v>0</v>
      </c>
      <c r="AG37" s="17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7">
        <v>0</v>
      </c>
      <c r="BD37" s="16">
        <v>0</v>
      </c>
      <c r="BE37" s="17">
        <v>0</v>
      </c>
      <c r="BF37" s="16">
        <v>0</v>
      </c>
      <c r="BG37" s="16">
        <v>0</v>
      </c>
      <c r="BH37" s="17">
        <v>0</v>
      </c>
      <c r="BI37" s="17">
        <v>0</v>
      </c>
      <c r="BJ37" s="16">
        <v>0</v>
      </c>
      <c r="BK37" s="16">
        <v>0</v>
      </c>
      <c r="BL37" s="17">
        <v>8</v>
      </c>
      <c r="BM37" s="17">
        <v>0</v>
      </c>
      <c r="BN37" s="17">
        <v>8</v>
      </c>
      <c r="BO37" s="17">
        <v>0</v>
      </c>
      <c r="BP37" s="16">
        <v>0</v>
      </c>
      <c r="BQ37" s="16">
        <v>0</v>
      </c>
      <c r="BR37" s="17">
        <v>0</v>
      </c>
      <c r="BS37" s="17">
        <v>0</v>
      </c>
      <c r="BT37" s="16">
        <v>0</v>
      </c>
      <c r="BU37" s="16">
        <v>0</v>
      </c>
      <c r="BV37" s="16">
        <v>0</v>
      </c>
    </row>
    <row r="38" spans="1:74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7">
        <v>0</v>
      </c>
      <c r="Y38" s="16">
        <v>0</v>
      </c>
      <c r="Z38" s="17">
        <v>0</v>
      </c>
      <c r="AA38" s="16">
        <v>0</v>
      </c>
      <c r="AB38" s="17">
        <v>0</v>
      </c>
      <c r="AC38" s="17">
        <v>0</v>
      </c>
      <c r="AD38" s="16">
        <v>0</v>
      </c>
      <c r="AE38" s="16">
        <v>0</v>
      </c>
      <c r="AF38" s="17">
        <v>0</v>
      </c>
      <c r="AG38" s="17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7">
        <v>1</v>
      </c>
      <c r="BD38" s="16">
        <v>0</v>
      </c>
      <c r="BE38" s="17">
        <v>1</v>
      </c>
      <c r="BF38" s="16">
        <v>0</v>
      </c>
      <c r="BG38" s="16">
        <v>0</v>
      </c>
      <c r="BH38" s="17">
        <v>0</v>
      </c>
      <c r="BI38" s="17">
        <v>0</v>
      </c>
      <c r="BJ38" s="16">
        <v>0</v>
      </c>
      <c r="BK38" s="16">
        <v>0</v>
      </c>
      <c r="BL38" s="17">
        <v>2</v>
      </c>
      <c r="BM38" s="17">
        <v>0</v>
      </c>
      <c r="BN38" s="17">
        <v>2</v>
      </c>
      <c r="BO38" s="17">
        <v>1</v>
      </c>
      <c r="BP38" s="16">
        <v>0</v>
      </c>
      <c r="BQ38" s="17">
        <v>1</v>
      </c>
      <c r="BR38" s="17">
        <v>0</v>
      </c>
      <c r="BS38" s="17">
        <v>0</v>
      </c>
      <c r="BT38" s="16">
        <v>0</v>
      </c>
      <c r="BU38" s="16">
        <v>0</v>
      </c>
      <c r="BV38" s="16">
        <v>0</v>
      </c>
    </row>
    <row r="39" spans="1:74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7">
        <v>0</v>
      </c>
      <c r="Y39" s="16">
        <v>0</v>
      </c>
      <c r="Z39" s="17">
        <v>1</v>
      </c>
      <c r="AA39" s="16">
        <v>0</v>
      </c>
      <c r="AB39" s="17">
        <v>0</v>
      </c>
      <c r="AC39" s="17">
        <v>0</v>
      </c>
      <c r="AD39" s="16">
        <v>0</v>
      </c>
      <c r="AE39" s="16">
        <v>0</v>
      </c>
      <c r="AF39" s="17">
        <v>0</v>
      </c>
      <c r="AG39" s="17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7">
        <v>0</v>
      </c>
      <c r="BD39" s="16">
        <v>0</v>
      </c>
      <c r="BE39" s="17">
        <v>0</v>
      </c>
      <c r="BF39" s="16">
        <v>0</v>
      </c>
      <c r="BG39" s="16">
        <v>0</v>
      </c>
      <c r="BH39" s="17">
        <v>0</v>
      </c>
      <c r="BI39" s="17">
        <v>0</v>
      </c>
      <c r="BJ39" s="16">
        <v>0</v>
      </c>
      <c r="BK39" s="16">
        <v>0</v>
      </c>
      <c r="BL39" s="17">
        <v>8</v>
      </c>
      <c r="BM39" s="17">
        <v>1</v>
      </c>
      <c r="BN39" s="17">
        <v>7</v>
      </c>
      <c r="BO39" s="17">
        <v>1</v>
      </c>
      <c r="BP39" s="16">
        <v>0</v>
      </c>
      <c r="BQ39" s="17">
        <v>1</v>
      </c>
      <c r="BR39" s="17">
        <v>0</v>
      </c>
      <c r="BS39" s="17">
        <v>0</v>
      </c>
      <c r="BT39" s="16">
        <v>0</v>
      </c>
      <c r="BU39" s="16">
        <v>0</v>
      </c>
      <c r="BV39" s="16">
        <v>0</v>
      </c>
    </row>
    <row r="40" spans="1:74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7">
        <v>1</v>
      </c>
      <c r="Y40" s="16">
        <v>0</v>
      </c>
      <c r="Z40" s="17">
        <v>0</v>
      </c>
      <c r="AA40" s="16">
        <v>0</v>
      </c>
      <c r="AB40" s="17">
        <v>1</v>
      </c>
      <c r="AC40" s="17">
        <v>1</v>
      </c>
      <c r="AD40" s="16">
        <v>0</v>
      </c>
      <c r="AE40" s="16">
        <v>0</v>
      </c>
      <c r="AF40" s="17">
        <v>0</v>
      </c>
      <c r="AG40" s="17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7">
        <v>0</v>
      </c>
      <c r="BD40" s="16">
        <v>0</v>
      </c>
      <c r="BE40" s="17">
        <v>0</v>
      </c>
      <c r="BF40" s="16">
        <v>0</v>
      </c>
      <c r="BG40" s="16">
        <v>0</v>
      </c>
      <c r="BH40" s="17">
        <v>0</v>
      </c>
      <c r="BI40" s="17">
        <v>0</v>
      </c>
      <c r="BJ40" s="16">
        <v>0</v>
      </c>
      <c r="BK40" s="16">
        <v>0</v>
      </c>
      <c r="BL40" s="17">
        <v>3</v>
      </c>
      <c r="BM40" s="17">
        <v>0</v>
      </c>
      <c r="BN40" s="17">
        <v>3</v>
      </c>
      <c r="BO40" s="17">
        <v>0</v>
      </c>
      <c r="BP40" s="16">
        <v>0</v>
      </c>
      <c r="BQ40" s="16">
        <v>0</v>
      </c>
      <c r="BR40" s="17">
        <v>0</v>
      </c>
      <c r="BS40" s="17">
        <v>0</v>
      </c>
      <c r="BT40" s="16">
        <v>0</v>
      </c>
      <c r="BU40" s="16">
        <v>0</v>
      </c>
      <c r="BV40" s="16">
        <v>0</v>
      </c>
    </row>
    <row r="41" spans="1:74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7">
        <v>0</v>
      </c>
      <c r="Y41" s="16">
        <v>0</v>
      </c>
      <c r="Z41" s="17">
        <v>0</v>
      </c>
      <c r="AA41" s="16">
        <v>0</v>
      </c>
      <c r="AB41" s="17">
        <v>0</v>
      </c>
      <c r="AC41" s="17">
        <v>0</v>
      </c>
      <c r="AD41" s="16">
        <v>0</v>
      </c>
      <c r="AE41" s="16">
        <v>0</v>
      </c>
      <c r="AF41" s="17">
        <v>1</v>
      </c>
      <c r="AG41" s="17">
        <v>1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7">
        <v>0</v>
      </c>
      <c r="BD41" s="16">
        <v>0</v>
      </c>
      <c r="BE41" s="17">
        <v>0</v>
      </c>
      <c r="BF41" s="16">
        <v>0</v>
      </c>
      <c r="BG41" s="16">
        <v>0</v>
      </c>
      <c r="BH41" s="17">
        <v>0</v>
      </c>
      <c r="BI41" s="17">
        <v>0</v>
      </c>
      <c r="BJ41" s="16">
        <v>0</v>
      </c>
      <c r="BK41" s="16">
        <v>0</v>
      </c>
      <c r="BL41" s="17">
        <v>5</v>
      </c>
      <c r="BM41" s="17">
        <v>0</v>
      </c>
      <c r="BN41" s="17">
        <v>5</v>
      </c>
      <c r="BO41" s="17">
        <v>0</v>
      </c>
      <c r="BP41" s="16">
        <v>0</v>
      </c>
      <c r="BQ41" s="16">
        <v>0</v>
      </c>
      <c r="BR41" s="17">
        <v>0</v>
      </c>
      <c r="BS41" s="17">
        <v>0</v>
      </c>
      <c r="BT41" s="16">
        <v>0</v>
      </c>
      <c r="BU41" s="16">
        <v>0</v>
      </c>
      <c r="BV41" s="16">
        <v>0</v>
      </c>
    </row>
    <row r="42" spans="1:74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7">
        <v>0</v>
      </c>
      <c r="Y42" s="16">
        <v>0</v>
      </c>
      <c r="Z42" s="17">
        <v>0</v>
      </c>
      <c r="AA42" s="16">
        <v>0</v>
      </c>
      <c r="AB42" s="17">
        <v>0</v>
      </c>
      <c r="AC42" s="17">
        <v>0</v>
      </c>
      <c r="AD42" s="16">
        <v>0</v>
      </c>
      <c r="AE42" s="16">
        <v>0</v>
      </c>
      <c r="AF42" s="17">
        <v>0</v>
      </c>
      <c r="AG42" s="17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7">
        <v>0</v>
      </c>
      <c r="BD42" s="16">
        <v>0</v>
      </c>
      <c r="BE42" s="17">
        <v>0</v>
      </c>
      <c r="BF42" s="16">
        <v>0</v>
      </c>
      <c r="BG42" s="16">
        <v>0</v>
      </c>
      <c r="BH42" s="17">
        <v>0</v>
      </c>
      <c r="BI42" s="17">
        <v>0</v>
      </c>
      <c r="BJ42" s="16">
        <v>0</v>
      </c>
      <c r="BK42" s="16">
        <v>0</v>
      </c>
      <c r="BL42" s="17">
        <v>13</v>
      </c>
      <c r="BM42" s="17">
        <v>0</v>
      </c>
      <c r="BN42" s="17">
        <v>13</v>
      </c>
      <c r="BO42" s="17">
        <v>0</v>
      </c>
      <c r="BP42" s="16">
        <v>0</v>
      </c>
      <c r="BQ42" s="16">
        <v>0</v>
      </c>
      <c r="BR42" s="17">
        <v>0</v>
      </c>
      <c r="BS42" s="17">
        <v>0</v>
      </c>
      <c r="BT42" s="16">
        <v>0</v>
      </c>
      <c r="BU42" s="16">
        <v>0</v>
      </c>
      <c r="BV42" s="16">
        <v>0</v>
      </c>
    </row>
    <row r="43" spans="1:74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7">
        <v>0</v>
      </c>
      <c r="Y43" s="16">
        <v>0</v>
      </c>
      <c r="Z43" s="17">
        <v>0</v>
      </c>
      <c r="AA43" s="16">
        <v>0</v>
      </c>
      <c r="AB43" s="17">
        <v>0</v>
      </c>
      <c r="AC43" s="17">
        <v>0</v>
      </c>
      <c r="AD43" s="16">
        <v>0</v>
      </c>
      <c r="AE43" s="16">
        <v>0</v>
      </c>
      <c r="AF43" s="17">
        <v>0</v>
      </c>
      <c r="AG43" s="17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7">
        <v>0</v>
      </c>
      <c r="BD43" s="16">
        <v>0</v>
      </c>
      <c r="BE43" s="17">
        <v>0</v>
      </c>
      <c r="BF43" s="16">
        <v>0</v>
      </c>
      <c r="BG43" s="16">
        <v>0</v>
      </c>
      <c r="BH43" s="17">
        <v>0</v>
      </c>
      <c r="BI43" s="17">
        <v>0</v>
      </c>
      <c r="BJ43" s="16">
        <v>0</v>
      </c>
      <c r="BK43" s="16">
        <v>0</v>
      </c>
      <c r="BL43" s="17">
        <v>3</v>
      </c>
      <c r="BM43" s="17">
        <v>0</v>
      </c>
      <c r="BN43" s="17">
        <v>3</v>
      </c>
      <c r="BO43" s="17">
        <v>0</v>
      </c>
      <c r="BP43" s="16">
        <v>0</v>
      </c>
      <c r="BQ43" s="16">
        <v>0</v>
      </c>
      <c r="BR43" s="17">
        <v>0</v>
      </c>
      <c r="BS43" s="17">
        <v>0</v>
      </c>
      <c r="BT43" s="16">
        <v>0</v>
      </c>
      <c r="BU43" s="16">
        <v>0</v>
      </c>
      <c r="BV43" s="16">
        <v>0</v>
      </c>
    </row>
    <row r="44" spans="1:74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7">
        <v>0</v>
      </c>
      <c r="Y44" s="16">
        <v>0</v>
      </c>
      <c r="Z44" s="17">
        <v>0</v>
      </c>
      <c r="AA44" s="16">
        <v>0</v>
      </c>
      <c r="AB44" s="17">
        <v>0</v>
      </c>
      <c r="AC44" s="17">
        <v>0</v>
      </c>
      <c r="AD44" s="16">
        <v>0</v>
      </c>
      <c r="AE44" s="16">
        <v>0</v>
      </c>
      <c r="AF44" s="17">
        <v>1</v>
      </c>
      <c r="AG44" s="17">
        <v>1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7">
        <v>0</v>
      </c>
      <c r="BD44" s="16">
        <v>0</v>
      </c>
      <c r="BE44" s="17">
        <v>0</v>
      </c>
      <c r="BF44" s="16">
        <v>0</v>
      </c>
      <c r="BG44" s="16">
        <v>0</v>
      </c>
      <c r="BH44" s="17">
        <v>0</v>
      </c>
      <c r="BI44" s="17">
        <v>0</v>
      </c>
      <c r="BJ44" s="16">
        <v>0</v>
      </c>
      <c r="BK44" s="16">
        <v>0</v>
      </c>
      <c r="BL44" s="17">
        <v>0</v>
      </c>
      <c r="BM44" s="17">
        <v>0</v>
      </c>
      <c r="BN44" s="17">
        <v>0</v>
      </c>
      <c r="BO44" s="17">
        <v>0</v>
      </c>
      <c r="BP44" s="16">
        <v>0</v>
      </c>
      <c r="BQ44" s="16">
        <v>0</v>
      </c>
      <c r="BR44" s="17">
        <v>0</v>
      </c>
      <c r="BS44" s="17">
        <v>0</v>
      </c>
      <c r="BT44" s="16">
        <v>0</v>
      </c>
      <c r="BU44" s="16">
        <v>0</v>
      </c>
      <c r="BV44" s="16">
        <v>0</v>
      </c>
    </row>
    <row r="45" spans="1:74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7">
        <v>0</v>
      </c>
      <c r="Y45" s="16">
        <v>0</v>
      </c>
      <c r="Z45" s="17">
        <v>0</v>
      </c>
      <c r="AA45" s="16">
        <v>0</v>
      </c>
      <c r="AB45" s="17">
        <v>0</v>
      </c>
      <c r="AC45" s="17">
        <v>0</v>
      </c>
      <c r="AD45" s="16">
        <v>0</v>
      </c>
      <c r="AE45" s="16">
        <v>0</v>
      </c>
      <c r="AF45" s="17">
        <v>0</v>
      </c>
      <c r="AG45" s="17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7">
        <v>0</v>
      </c>
      <c r="BD45" s="16">
        <v>0</v>
      </c>
      <c r="BE45" s="17">
        <v>0</v>
      </c>
      <c r="BF45" s="16">
        <v>0</v>
      </c>
      <c r="BG45" s="16">
        <v>0</v>
      </c>
      <c r="BH45" s="17">
        <v>0</v>
      </c>
      <c r="BI45" s="17">
        <v>0</v>
      </c>
      <c r="BJ45" s="16">
        <v>0</v>
      </c>
      <c r="BK45" s="16">
        <v>0</v>
      </c>
      <c r="BL45" s="17">
        <v>10</v>
      </c>
      <c r="BM45" s="17">
        <v>1</v>
      </c>
      <c r="BN45" s="17">
        <v>9</v>
      </c>
      <c r="BO45" s="17">
        <v>0</v>
      </c>
      <c r="BP45" s="16">
        <v>0</v>
      </c>
      <c r="BQ45" s="16">
        <v>0</v>
      </c>
      <c r="BR45" s="17">
        <v>0</v>
      </c>
      <c r="BS45" s="17">
        <v>0</v>
      </c>
      <c r="BT45" s="16">
        <v>0</v>
      </c>
      <c r="BU45" s="16">
        <v>0</v>
      </c>
      <c r="BV45" s="16">
        <v>0</v>
      </c>
    </row>
    <row r="46" spans="1:74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7">
        <v>0</v>
      </c>
      <c r="Y46" s="16">
        <v>0</v>
      </c>
      <c r="Z46" s="17">
        <v>0</v>
      </c>
      <c r="AA46" s="16">
        <v>0</v>
      </c>
      <c r="AB46" s="17">
        <v>0</v>
      </c>
      <c r="AC46" s="17">
        <v>0</v>
      </c>
      <c r="AD46" s="16">
        <v>0</v>
      </c>
      <c r="AE46" s="16">
        <v>0</v>
      </c>
      <c r="AF46" s="17">
        <v>0</v>
      </c>
      <c r="AG46" s="17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7">
        <v>0</v>
      </c>
      <c r="BD46" s="16">
        <v>0</v>
      </c>
      <c r="BE46" s="17">
        <v>0</v>
      </c>
      <c r="BF46" s="16">
        <v>0</v>
      </c>
      <c r="BG46" s="16">
        <v>0</v>
      </c>
      <c r="BH46" s="17">
        <v>0</v>
      </c>
      <c r="BI46" s="17">
        <v>0</v>
      </c>
      <c r="BJ46" s="16">
        <v>0</v>
      </c>
      <c r="BK46" s="16">
        <v>0</v>
      </c>
      <c r="BL46" s="17">
        <v>1</v>
      </c>
      <c r="BM46" s="17">
        <v>0</v>
      </c>
      <c r="BN46" s="17">
        <v>1</v>
      </c>
      <c r="BO46" s="17">
        <v>0</v>
      </c>
      <c r="BP46" s="16">
        <v>0</v>
      </c>
      <c r="BQ46" s="16">
        <v>0</v>
      </c>
      <c r="BR46" s="17">
        <v>0</v>
      </c>
      <c r="BS46" s="17">
        <v>0</v>
      </c>
      <c r="BT46" s="16">
        <v>0</v>
      </c>
      <c r="BU46" s="16">
        <v>0</v>
      </c>
      <c r="BV46" s="16">
        <v>0</v>
      </c>
    </row>
    <row r="47" spans="1:74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7">
        <v>0</v>
      </c>
      <c r="Y47" s="16">
        <v>0</v>
      </c>
      <c r="Z47" s="17">
        <v>0</v>
      </c>
      <c r="AA47" s="16">
        <v>0</v>
      </c>
      <c r="AB47" s="17">
        <v>0</v>
      </c>
      <c r="AC47" s="17">
        <v>0</v>
      </c>
      <c r="AD47" s="16">
        <v>0</v>
      </c>
      <c r="AE47" s="16">
        <v>0</v>
      </c>
      <c r="AF47" s="17">
        <v>1</v>
      </c>
      <c r="AG47" s="17">
        <v>1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7">
        <v>0</v>
      </c>
      <c r="BD47" s="16">
        <v>0</v>
      </c>
      <c r="BE47" s="17">
        <v>0</v>
      </c>
      <c r="BF47" s="16">
        <v>0</v>
      </c>
      <c r="BG47" s="16">
        <v>0</v>
      </c>
      <c r="BH47" s="17">
        <v>0</v>
      </c>
      <c r="BI47" s="17">
        <v>0</v>
      </c>
      <c r="BJ47" s="16">
        <v>0</v>
      </c>
      <c r="BK47" s="16">
        <v>0</v>
      </c>
      <c r="BL47" s="17">
        <v>7</v>
      </c>
      <c r="BM47" s="17">
        <v>0</v>
      </c>
      <c r="BN47" s="17">
        <v>7</v>
      </c>
      <c r="BO47" s="17">
        <v>0</v>
      </c>
      <c r="BP47" s="16">
        <v>0</v>
      </c>
      <c r="BQ47" s="16">
        <v>0</v>
      </c>
      <c r="BR47" s="17">
        <v>0</v>
      </c>
      <c r="BS47" s="17">
        <v>0</v>
      </c>
      <c r="BT47" s="16">
        <v>0</v>
      </c>
      <c r="BU47" s="16">
        <v>0</v>
      </c>
      <c r="BV47" s="16">
        <v>0</v>
      </c>
    </row>
    <row r="48" spans="1:74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7">
        <v>0</v>
      </c>
      <c r="Y48" s="16">
        <v>0</v>
      </c>
      <c r="Z48" s="17">
        <v>0</v>
      </c>
      <c r="AA48" s="16">
        <v>0</v>
      </c>
      <c r="AB48" s="17">
        <v>0</v>
      </c>
      <c r="AC48" s="17">
        <v>0</v>
      </c>
      <c r="AD48" s="16">
        <v>0</v>
      </c>
      <c r="AE48" s="16">
        <v>0</v>
      </c>
      <c r="AF48" s="17">
        <v>0</v>
      </c>
      <c r="AG48" s="17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7">
        <v>0</v>
      </c>
      <c r="BD48" s="16">
        <v>0</v>
      </c>
      <c r="BE48" s="17">
        <v>0</v>
      </c>
      <c r="BF48" s="16">
        <v>0</v>
      </c>
      <c r="BG48" s="16">
        <v>0</v>
      </c>
      <c r="BH48" s="17">
        <v>0</v>
      </c>
      <c r="BI48" s="17">
        <v>0</v>
      </c>
      <c r="BJ48" s="16">
        <v>0</v>
      </c>
      <c r="BK48" s="16">
        <v>0</v>
      </c>
      <c r="BL48" s="17">
        <v>9</v>
      </c>
      <c r="BM48" s="17">
        <v>1</v>
      </c>
      <c r="BN48" s="17">
        <v>8</v>
      </c>
      <c r="BO48" s="17">
        <v>0</v>
      </c>
      <c r="BP48" s="16">
        <v>0</v>
      </c>
      <c r="BQ48" s="16">
        <v>0</v>
      </c>
      <c r="BR48" s="17">
        <v>1</v>
      </c>
      <c r="BS48" s="17">
        <v>1</v>
      </c>
      <c r="BT48" s="16">
        <v>0</v>
      </c>
      <c r="BU48" s="16">
        <v>0</v>
      </c>
      <c r="BV48" s="16">
        <v>0</v>
      </c>
    </row>
    <row r="49" spans="1:74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7">
        <v>0</v>
      </c>
      <c r="Y49" s="16">
        <v>0</v>
      </c>
      <c r="Z49" s="17">
        <v>0</v>
      </c>
      <c r="AA49" s="16">
        <v>0</v>
      </c>
      <c r="AB49" s="17">
        <v>0</v>
      </c>
      <c r="AC49" s="17">
        <v>0</v>
      </c>
      <c r="AD49" s="16">
        <v>0</v>
      </c>
      <c r="AE49" s="16">
        <v>0</v>
      </c>
      <c r="AF49" s="17">
        <v>0</v>
      </c>
      <c r="AG49" s="17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7">
        <v>0</v>
      </c>
      <c r="BD49" s="16">
        <v>0</v>
      </c>
      <c r="BE49" s="17">
        <v>0</v>
      </c>
      <c r="BF49" s="16">
        <v>0</v>
      </c>
      <c r="BG49" s="16">
        <v>0</v>
      </c>
      <c r="BH49" s="17">
        <v>0</v>
      </c>
      <c r="BI49" s="17">
        <v>0</v>
      </c>
      <c r="BJ49" s="16">
        <v>0</v>
      </c>
      <c r="BK49" s="16">
        <v>0</v>
      </c>
      <c r="BL49" s="17">
        <v>5</v>
      </c>
      <c r="BM49" s="17">
        <v>0</v>
      </c>
      <c r="BN49" s="17">
        <v>5</v>
      </c>
      <c r="BO49" s="17">
        <v>0</v>
      </c>
      <c r="BP49" s="16">
        <v>0</v>
      </c>
      <c r="BQ49" s="16">
        <v>0</v>
      </c>
      <c r="BR49" s="17">
        <v>0</v>
      </c>
      <c r="BS49" s="17">
        <v>0</v>
      </c>
      <c r="BT49" s="16">
        <v>0</v>
      </c>
      <c r="BU49" s="16">
        <v>0</v>
      </c>
      <c r="BV49" s="16">
        <v>0</v>
      </c>
    </row>
    <row r="50" spans="1:74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7">
        <v>0</v>
      </c>
      <c r="Y50" s="16">
        <v>0</v>
      </c>
      <c r="Z50" s="17">
        <v>0</v>
      </c>
      <c r="AA50" s="16">
        <v>0</v>
      </c>
      <c r="AB50" s="17">
        <v>1</v>
      </c>
      <c r="AC50" s="17">
        <v>1</v>
      </c>
      <c r="AD50" s="16">
        <v>0</v>
      </c>
      <c r="AE50" s="16">
        <v>0</v>
      </c>
      <c r="AF50" s="17">
        <v>1</v>
      </c>
      <c r="AG50" s="17">
        <v>1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7">
        <v>0</v>
      </c>
      <c r="BD50" s="16">
        <v>0</v>
      </c>
      <c r="BE50" s="17">
        <v>0</v>
      </c>
      <c r="BF50" s="16">
        <v>0</v>
      </c>
      <c r="BG50" s="16">
        <v>0</v>
      </c>
      <c r="BH50" s="17">
        <v>0</v>
      </c>
      <c r="BI50" s="17">
        <v>0</v>
      </c>
      <c r="BJ50" s="16">
        <v>0</v>
      </c>
      <c r="BK50" s="16">
        <v>0</v>
      </c>
      <c r="BL50" s="17">
        <v>8</v>
      </c>
      <c r="BM50" s="17">
        <v>1</v>
      </c>
      <c r="BN50" s="17">
        <v>6</v>
      </c>
      <c r="BO50" s="17">
        <v>0</v>
      </c>
      <c r="BP50" s="16">
        <v>0</v>
      </c>
      <c r="BQ50" s="16">
        <v>0</v>
      </c>
      <c r="BR50" s="17">
        <v>0</v>
      </c>
      <c r="BS50" s="17">
        <v>0</v>
      </c>
      <c r="BT50" s="16">
        <v>0</v>
      </c>
      <c r="BU50" s="16">
        <v>0</v>
      </c>
      <c r="BV50" s="16">
        <v>0</v>
      </c>
    </row>
    <row r="51" spans="1:74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7">
        <v>0</v>
      </c>
      <c r="Y51" s="16">
        <v>0</v>
      </c>
      <c r="Z51" s="17">
        <v>0</v>
      </c>
      <c r="AA51" s="16">
        <v>0</v>
      </c>
      <c r="AB51" s="17">
        <v>0</v>
      </c>
      <c r="AC51" s="17">
        <v>0</v>
      </c>
      <c r="AD51" s="16">
        <v>0</v>
      </c>
      <c r="AE51" s="16">
        <v>0</v>
      </c>
      <c r="AF51" s="17">
        <v>0</v>
      </c>
      <c r="AG51" s="17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7">
        <v>0</v>
      </c>
      <c r="BD51" s="16">
        <v>0</v>
      </c>
      <c r="BE51" s="17">
        <v>0</v>
      </c>
      <c r="BF51" s="16">
        <v>0</v>
      </c>
      <c r="BG51" s="16">
        <v>0</v>
      </c>
      <c r="BH51" s="17">
        <v>0</v>
      </c>
      <c r="BI51" s="17">
        <v>0</v>
      </c>
      <c r="BJ51" s="16">
        <v>0</v>
      </c>
      <c r="BK51" s="16">
        <v>0</v>
      </c>
      <c r="BL51" s="17">
        <v>1</v>
      </c>
      <c r="BM51" s="17">
        <v>0</v>
      </c>
      <c r="BN51" s="17">
        <v>1</v>
      </c>
      <c r="BO51" s="17">
        <v>0</v>
      </c>
      <c r="BP51" s="16">
        <v>0</v>
      </c>
      <c r="BQ51" s="16">
        <v>0</v>
      </c>
      <c r="BR51" s="17">
        <v>0</v>
      </c>
      <c r="BS51" s="17">
        <v>0</v>
      </c>
      <c r="BT51" s="16">
        <v>0</v>
      </c>
      <c r="BU51" s="16">
        <v>0</v>
      </c>
      <c r="BV51" s="16">
        <v>0</v>
      </c>
    </row>
    <row r="52" spans="1:74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7">
        <v>0</v>
      </c>
      <c r="Y52" s="16">
        <v>0</v>
      </c>
      <c r="Z52" s="17">
        <v>0</v>
      </c>
      <c r="AA52" s="16">
        <v>0</v>
      </c>
      <c r="AB52" s="17">
        <v>0</v>
      </c>
      <c r="AC52" s="17">
        <v>0</v>
      </c>
      <c r="AD52" s="16">
        <v>0</v>
      </c>
      <c r="AE52" s="16">
        <v>0</v>
      </c>
      <c r="AF52" s="17">
        <v>1</v>
      </c>
      <c r="AG52" s="17">
        <v>1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7">
        <v>1</v>
      </c>
      <c r="BD52" s="16">
        <v>0</v>
      </c>
      <c r="BE52" s="17">
        <v>1</v>
      </c>
      <c r="BF52" s="16">
        <v>0</v>
      </c>
      <c r="BG52" s="16">
        <v>0</v>
      </c>
      <c r="BH52" s="17">
        <v>0</v>
      </c>
      <c r="BI52" s="17">
        <v>0</v>
      </c>
      <c r="BJ52" s="16">
        <v>0</v>
      </c>
      <c r="BK52" s="16">
        <v>0</v>
      </c>
      <c r="BL52" s="17">
        <v>20</v>
      </c>
      <c r="BM52" s="17">
        <v>0</v>
      </c>
      <c r="BN52" s="17">
        <v>19</v>
      </c>
      <c r="BO52" s="17">
        <v>0</v>
      </c>
      <c r="BP52" s="16">
        <v>0</v>
      </c>
      <c r="BQ52" s="16">
        <v>0</v>
      </c>
      <c r="BR52" s="17">
        <v>0</v>
      </c>
      <c r="BS52" s="17">
        <v>0</v>
      </c>
      <c r="BT52" s="16">
        <v>0</v>
      </c>
      <c r="BU52" s="16">
        <v>0</v>
      </c>
      <c r="BV52" s="16">
        <v>0</v>
      </c>
    </row>
    <row r="53" spans="1:74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7">
        <v>0</v>
      </c>
      <c r="Y53" s="16">
        <v>0</v>
      </c>
      <c r="Z53" s="17">
        <v>0</v>
      </c>
      <c r="AA53" s="16">
        <v>0</v>
      </c>
      <c r="AB53" s="17">
        <v>0</v>
      </c>
      <c r="AC53" s="17">
        <v>0</v>
      </c>
      <c r="AD53" s="16">
        <v>0</v>
      </c>
      <c r="AE53" s="16">
        <v>0</v>
      </c>
      <c r="AF53" s="17">
        <v>0</v>
      </c>
      <c r="AG53" s="17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7">
        <v>0</v>
      </c>
      <c r="BD53" s="16">
        <v>0</v>
      </c>
      <c r="BE53" s="17">
        <v>0</v>
      </c>
      <c r="BF53" s="16">
        <v>0</v>
      </c>
      <c r="BG53" s="16">
        <v>0</v>
      </c>
      <c r="BH53" s="17">
        <v>0</v>
      </c>
      <c r="BI53" s="17">
        <v>0</v>
      </c>
      <c r="BJ53" s="16">
        <v>0</v>
      </c>
      <c r="BK53" s="16">
        <v>0</v>
      </c>
      <c r="BL53" s="17">
        <v>2</v>
      </c>
      <c r="BM53" s="17">
        <v>0</v>
      </c>
      <c r="BN53" s="17">
        <v>1</v>
      </c>
      <c r="BO53" s="17">
        <v>0</v>
      </c>
      <c r="BP53" s="16">
        <v>0</v>
      </c>
      <c r="BQ53" s="16">
        <v>0</v>
      </c>
      <c r="BR53" s="17">
        <v>0</v>
      </c>
      <c r="BS53" s="17">
        <v>0</v>
      </c>
      <c r="BT53" s="16">
        <v>0</v>
      </c>
      <c r="BU53" s="16">
        <v>0</v>
      </c>
      <c r="BV53" s="16">
        <v>0</v>
      </c>
    </row>
    <row r="54" spans="1:74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7">
        <v>0</v>
      </c>
      <c r="Y54" s="16">
        <v>0</v>
      </c>
      <c r="Z54" s="17">
        <v>0</v>
      </c>
      <c r="AA54" s="16">
        <v>0</v>
      </c>
      <c r="AB54" s="17">
        <v>0</v>
      </c>
      <c r="AC54" s="17">
        <v>0</v>
      </c>
      <c r="AD54" s="16">
        <v>0</v>
      </c>
      <c r="AE54" s="16">
        <v>0</v>
      </c>
      <c r="AF54" s="17">
        <v>0</v>
      </c>
      <c r="AG54" s="17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7">
        <v>0</v>
      </c>
      <c r="BD54" s="16">
        <v>0</v>
      </c>
      <c r="BE54" s="17">
        <v>0</v>
      </c>
      <c r="BF54" s="16">
        <v>0</v>
      </c>
      <c r="BG54" s="16">
        <v>0</v>
      </c>
      <c r="BH54" s="17">
        <v>0</v>
      </c>
      <c r="BI54" s="17">
        <v>0</v>
      </c>
      <c r="BJ54" s="16">
        <v>0</v>
      </c>
      <c r="BK54" s="16">
        <v>0</v>
      </c>
      <c r="BL54" s="17">
        <v>3</v>
      </c>
      <c r="BM54" s="17">
        <v>0</v>
      </c>
      <c r="BN54" s="17">
        <v>3</v>
      </c>
      <c r="BO54" s="17">
        <v>0</v>
      </c>
      <c r="BP54" s="16">
        <v>0</v>
      </c>
      <c r="BQ54" s="16">
        <v>0</v>
      </c>
      <c r="BR54" s="17">
        <v>0</v>
      </c>
      <c r="BS54" s="17">
        <v>0</v>
      </c>
      <c r="BT54" s="16">
        <v>0</v>
      </c>
      <c r="BU54" s="16">
        <v>0</v>
      </c>
      <c r="BV54" s="16">
        <v>0</v>
      </c>
    </row>
    <row r="55" spans="1:74" ht="13.5" thickBot="1">
      <c r="A55" s="4" t="s">
        <v>1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1</v>
      </c>
      <c r="Y55" s="18">
        <v>0</v>
      </c>
      <c r="Z55" s="18">
        <v>1</v>
      </c>
      <c r="AA55" s="18">
        <v>0</v>
      </c>
      <c r="AB55" s="18">
        <v>4</v>
      </c>
      <c r="AC55" s="18">
        <v>4</v>
      </c>
      <c r="AD55" s="18">
        <v>0</v>
      </c>
      <c r="AE55" s="18">
        <v>0</v>
      </c>
      <c r="AF55" s="18">
        <v>7</v>
      </c>
      <c r="AG55" s="18">
        <v>7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3</v>
      </c>
      <c r="BD55" s="18">
        <v>0</v>
      </c>
      <c r="BE55" s="18">
        <v>3</v>
      </c>
      <c r="BF55" s="18">
        <v>0</v>
      </c>
      <c r="BG55" s="18">
        <v>0</v>
      </c>
      <c r="BH55" s="18">
        <v>2</v>
      </c>
      <c r="BI55" s="18">
        <v>2</v>
      </c>
      <c r="BJ55" s="18">
        <v>0</v>
      </c>
      <c r="BK55" s="18">
        <v>0</v>
      </c>
      <c r="BL55" s="18">
        <v>248</v>
      </c>
      <c r="BM55" s="18">
        <v>12</v>
      </c>
      <c r="BN55" s="18">
        <v>233</v>
      </c>
      <c r="BO55" s="18">
        <v>2</v>
      </c>
      <c r="BP55" s="18">
        <v>0</v>
      </c>
      <c r="BQ55" s="18">
        <v>2</v>
      </c>
      <c r="BR55" s="18">
        <v>8</v>
      </c>
      <c r="BS55" s="18">
        <v>8</v>
      </c>
      <c r="BT55" s="18">
        <v>0</v>
      </c>
      <c r="BU55" s="18">
        <v>0</v>
      </c>
      <c r="BV55" s="18">
        <v>3</v>
      </c>
    </row>
    <row r="56" spans="1:74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</row>
    <row r="57" spans="1:74" ht="13.5" thickBot="1">
      <c r="A57" s="34"/>
      <c r="B57" s="33" t="s">
        <v>907</v>
      </c>
      <c r="C57" s="33" t="s">
        <v>908</v>
      </c>
      <c r="D57" s="33" t="s">
        <v>909</v>
      </c>
      <c r="E57" s="33" t="s">
        <v>910</v>
      </c>
      <c r="F57" s="33" t="s">
        <v>911</v>
      </c>
      <c r="G57" s="33" t="s">
        <v>912</v>
      </c>
      <c r="H57" s="33" t="s">
        <v>913</v>
      </c>
      <c r="I57" s="33" t="s">
        <v>914</v>
      </c>
      <c r="J57" s="33" t="s">
        <v>915</v>
      </c>
      <c r="K57" s="33" t="s">
        <v>916</v>
      </c>
      <c r="L57" s="33" t="s">
        <v>917</v>
      </c>
      <c r="M57" s="33" t="s">
        <v>918</v>
      </c>
      <c r="N57" s="33" t="s">
        <v>919</v>
      </c>
      <c r="O57" s="33" t="s">
        <v>920</v>
      </c>
      <c r="P57" s="33" t="s">
        <v>921</v>
      </c>
      <c r="Q57" s="33" t="s">
        <v>922</v>
      </c>
      <c r="R57" s="33" t="s">
        <v>923</v>
      </c>
      <c r="S57" s="33" t="s">
        <v>924</v>
      </c>
      <c r="T57" s="33" t="s">
        <v>925</v>
      </c>
      <c r="U57" s="33" t="s">
        <v>926</v>
      </c>
      <c r="V57" s="33" t="s">
        <v>927</v>
      </c>
      <c r="W57" s="33" t="s">
        <v>928</v>
      </c>
      <c r="X57" s="33" t="s">
        <v>929</v>
      </c>
      <c r="Y57" s="33" t="s">
        <v>930</v>
      </c>
      <c r="Z57" s="33" t="s">
        <v>931</v>
      </c>
      <c r="AA57" s="33" t="s">
        <v>932</v>
      </c>
      <c r="AB57" s="33" t="s">
        <v>933</v>
      </c>
      <c r="AC57" s="33" t="s">
        <v>934</v>
      </c>
      <c r="AD57" s="33" t="s">
        <v>935</v>
      </c>
      <c r="AE57" s="33" t="s">
        <v>936</v>
      </c>
      <c r="AF57" s="33" t="s">
        <v>937</v>
      </c>
      <c r="AG57" s="33" t="s">
        <v>938</v>
      </c>
      <c r="AH57" s="33" t="s">
        <v>939</v>
      </c>
      <c r="AI57" s="33" t="s">
        <v>940</v>
      </c>
      <c r="AJ57" s="33" t="s">
        <v>941</v>
      </c>
      <c r="AK57" s="33" t="s">
        <v>942</v>
      </c>
      <c r="AL57" s="33" t="s">
        <v>943</v>
      </c>
      <c r="AM57" s="33" t="s">
        <v>944</v>
      </c>
      <c r="AN57" s="33" t="s">
        <v>945</v>
      </c>
      <c r="AO57" s="33" t="s">
        <v>946</v>
      </c>
      <c r="AP57" s="33" t="s">
        <v>947</v>
      </c>
      <c r="AQ57" s="33" t="s">
        <v>948</v>
      </c>
      <c r="AR57" s="33" t="s">
        <v>949</v>
      </c>
      <c r="AS57" s="33" t="s">
        <v>950</v>
      </c>
      <c r="AT57" s="33" t="s">
        <v>951</v>
      </c>
      <c r="AU57" s="33" t="s">
        <v>952</v>
      </c>
      <c r="AV57" s="33" t="s">
        <v>953</v>
      </c>
      <c r="AW57" s="33" t="s">
        <v>954</v>
      </c>
      <c r="AX57" s="33" t="s">
        <v>955</v>
      </c>
      <c r="AY57" s="33" t="s">
        <v>956</v>
      </c>
      <c r="AZ57" s="33" t="s">
        <v>957</v>
      </c>
      <c r="BA57" s="33" t="s">
        <v>958</v>
      </c>
      <c r="BB57" s="33" t="s">
        <v>959</v>
      </c>
      <c r="BC57" s="33" t="s">
        <v>960</v>
      </c>
      <c r="BD57" s="33" t="s">
        <v>961</v>
      </c>
      <c r="BE57" s="33" t="s">
        <v>962</v>
      </c>
      <c r="BF57" s="33" t="s">
        <v>963</v>
      </c>
      <c r="BG57" s="33" t="s">
        <v>964</v>
      </c>
      <c r="BH57" s="33" t="s">
        <v>965</v>
      </c>
      <c r="BI57" s="33" t="s">
        <v>966</v>
      </c>
      <c r="BJ57" s="33" t="s">
        <v>967</v>
      </c>
      <c r="BK57" s="33" t="s">
        <v>968</v>
      </c>
      <c r="BL57" s="33" t="s">
        <v>969</v>
      </c>
      <c r="BM57" s="33" t="s">
        <v>970</v>
      </c>
      <c r="BN57" s="33" t="s">
        <v>971</v>
      </c>
      <c r="BO57" s="33" t="s">
        <v>972</v>
      </c>
      <c r="BP57" s="33" t="s">
        <v>973</v>
      </c>
      <c r="BQ57" s="33" t="s">
        <v>974</v>
      </c>
      <c r="BR57" s="33" t="s">
        <v>975</v>
      </c>
      <c r="BS57" s="33" t="s">
        <v>976</v>
      </c>
      <c r="BT57" s="33" t="s">
        <v>977</v>
      </c>
      <c r="BU57" s="33" t="s">
        <v>978</v>
      </c>
      <c r="BV57" s="33" t="s">
        <v>979</v>
      </c>
    </row>
    <row r="58" spans="1:74" ht="42.75" thickBot="1">
      <c r="A58" s="33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</row>
    <row r="59" spans="1:74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</row>
  </sheetData>
  <mergeCells count="10">
    <mergeCell ref="A56:BV56"/>
    <mergeCell ref="A16:BV16"/>
    <mergeCell ref="A17:A18"/>
    <mergeCell ref="B17:BV17"/>
    <mergeCell ref="A59:BV59"/>
    <mergeCell ref="A6:A7"/>
    <mergeCell ref="B6:BV6"/>
    <mergeCell ref="A5:BV5"/>
    <mergeCell ref="A1:BV1"/>
    <mergeCell ref="A2:BV2"/>
  </mergeCells>
  <pageMargins left="0.7" right="0.7" top="0.75" bottom="0.75" header="0.3" footer="0.3"/>
  <pageSetup paperSize="9" orientation="portrait" horizontalDpi="90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9"/>
  <sheetViews>
    <sheetView workbookViewId="0">
      <selection activeCell="B17" sqref="B17:BA17"/>
    </sheetView>
  </sheetViews>
  <sheetFormatPr defaultRowHeight="12.75" customHeight="1"/>
  <cols>
    <col min="1" max="1" width="23.85546875" style="10" customWidth="1"/>
    <col min="2" max="2" width="5.85546875" style="28" bestFit="1" customWidth="1"/>
    <col min="3" max="5" width="8.7109375" style="28" bestFit="1" customWidth="1"/>
    <col min="6" max="6" width="5.85546875" style="28" bestFit="1" customWidth="1"/>
    <col min="7" max="10" width="8.7109375" style="28" bestFit="1" customWidth="1"/>
    <col min="11" max="11" width="5.85546875" style="28" bestFit="1" customWidth="1"/>
    <col min="12" max="15" width="8.7109375" style="28" bestFit="1" customWidth="1"/>
    <col min="16" max="16" width="5.85546875" style="28" bestFit="1" customWidth="1"/>
    <col min="17" max="20" width="8.7109375" style="28" bestFit="1" customWidth="1"/>
    <col min="21" max="21" width="5.85546875" style="28" bestFit="1" customWidth="1"/>
    <col min="22" max="25" width="8.7109375" style="28" bestFit="1" customWidth="1"/>
    <col min="26" max="26" width="5.85546875" style="28" bestFit="1" customWidth="1"/>
    <col min="27" max="28" width="8.7109375" style="28" bestFit="1" customWidth="1"/>
    <col min="29" max="29" width="5.85546875" style="28" bestFit="1" customWidth="1"/>
    <col min="30" max="32" width="8.7109375" style="28" bestFit="1" customWidth="1"/>
    <col min="33" max="33" width="5.85546875" style="28" bestFit="1" customWidth="1"/>
    <col min="34" max="35" width="8.7109375" style="28" bestFit="1" customWidth="1"/>
    <col min="36" max="36" width="5.85546875" style="28" bestFit="1" customWidth="1"/>
    <col min="37" max="38" width="8.7109375" style="28" bestFit="1" customWidth="1"/>
    <col min="39" max="39" width="6.7109375" style="28" bestFit="1" customWidth="1"/>
    <col min="40" max="41" width="9.5703125" style="28" bestFit="1" customWidth="1"/>
    <col min="42" max="42" width="6.7109375" style="28" bestFit="1" customWidth="1"/>
    <col min="43" max="44" width="9.5703125" style="28" bestFit="1" customWidth="1"/>
    <col min="45" max="45" width="6.7109375" style="28" bestFit="1" customWidth="1"/>
    <col min="46" max="47" width="9.5703125" style="28" bestFit="1" customWidth="1"/>
    <col min="48" max="48" width="5.85546875" style="28" bestFit="1" customWidth="1"/>
    <col min="49" max="50" width="8.7109375" style="28" bestFit="1" customWidth="1"/>
    <col min="51" max="53" width="5.85546875" style="28" bestFit="1" customWidth="1"/>
    <col min="54" max="16384" width="9.140625" style="28"/>
  </cols>
  <sheetData>
    <row r="1" spans="1:53" ht="15">
      <c r="A1" s="81" t="s">
        <v>1121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</row>
    <row r="2" spans="1:53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</row>
    <row r="3" spans="1:53" ht="13.5" thickBot="1">
      <c r="A3" s="20"/>
      <c r="B3" s="33" t="s">
        <v>980</v>
      </c>
      <c r="C3" s="33" t="s">
        <v>981</v>
      </c>
      <c r="D3" s="33" t="s">
        <v>982</v>
      </c>
      <c r="E3" s="33" t="s">
        <v>983</v>
      </c>
      <c r="F3" s="33" t="s">
        <v>984</v>
      </c>
      <c r="G3" s="33" t="s">
        <v>985</v>
      </c>
      <c r="H3" s="33" t="s">
        <v>986</v>
      </c>
      <c r="I3" s="33" t="s">
        <v>987</v>
      </c>
      <c r="J3" s="33" t="s">
        <v>988</v>
      </c>
      <c r="K3" s="33" t="s">
        <v>989</v>
      </c>
      <c r="L3" s="33" t="s">
        <v>990</v>
      </c>
      <c r="M3" s="33" t="s">
        <v>991</v>
      </c>
      <c r="N3" s="33" t="s">
        <v>992</v>
      </c>
      <c r="O3" s="33" t="s">
        <v>993</v>
      </c>
      <c r="P3" s="33" t="s">
        <v>994</v>
      </c>
      <c r="Q3" s="33" t="s">
        <v>995</v>
      </c>
      <c r="R3" s="33" t="s">
        <v>996</v>
      </c>
      <c r="S3" s="33" t="s">
        <v>997</v>
      </c>
      <c r="T3" s="33" t="s">
        <v>998</v>
      </c>
      <c r="U3" s="33" t="s">
        <v>999</v>
      </c>
      <c r="V3" s="33" t="s">
        <v>1000</v>
      </c>
      <c r="W3" s="33" t="s">
        <v>1001</v>
      </c>
      <c r="X3" s="33" t="s">
        <v>1002</v>
      </c>
      <c r="Y3" s="33" t="s">
        <v>1003</v>
      </c>
      <c r="Z3" s="33" t="s">
        <v>1004</v>
      </c>
      <c r="AA3" s="33" t="s">
        <v>1005</v>
      </c>
      <c r="AB3" s="33" t="s">
        <v>1006</v>
      </c>
      <c r="AC3" s="33" t="s">
        <v>1007</v>
      </c>
      <c r="AD3" s="33" t="s">
        <v>1008</v>
      </c>
      <c r="AE3" s="33" t="s">
        <v>1009</v>
      </c>
      <c r="AF3" s="33" t="s">
        <v>1010</v>
      </c>
      <c r="AG3" s="33" t="s">
        <v>1011</v>
      </c>
      <c r="AH3" s="33" t="s">
        <v>1012</v>
      </c>
      <c r="AI3" s="33" t="s">
        <v>1013</v>
      </c>
      <c r="AJ3" s="33" t="s">
        <v>1014</v>
      </c>
      <c r="AK3" s="33" t="s">
        <v>1015</v>
      </c>
      <c r="AL3" s="33" t="s">
        <v>1016</v>
      </c>
      <c r="AM3" s="33" t="s">
        <v>1017</v>
      </c>
      <c r="AN3" s="33" t="s">
        <v>1018</v>
      </c>
      <c r="AO3" s="33" t="s">
        <v>1019</v>
      </c>
      <c r="AP3" s="33" t="s">
        <v>1020</v>
      </c>
      <c r="AQ3" s="33" t="s">
        <v>1021</v>
      </c>
      <c r="AR3" s="33" t="s">
        <v>1022</v>
      </c>
      <c r="AS3" s="33" t="s">
        <v>1023</v>
      </c>
      <c r="AT3" s="33" t="s">
        <v>1024</v>
      </c>
      <c r="AU3" s="33" t="s">
        <v>1025</v>
      </c>
      <c r="AV3" s="33" t="s">
        <v>1026</v>
      </c>
      <c r="AW3" s="33" t="s">
        <v>1027</v>
      </c>
      <c r="AX3" s="33" t="s">
        <v>1028</v>
      </c>
      <c r="AY3" s="33" t="s">
        <v>1029</v>
      </c>
      <c r="AZ3" s="33" t="s">
        <v>1030</v>
      </c>
      <c r="BA3" s="33" t="s">
        <v>1031</v>
      </c>
    </row>
    <row r="4" spans="1:53" ht="13.5" thickBot="1">
      <c r="A4" s="9" t="s">
        <v>1</v>
      </c>
      <c r="B4" s="17">
        <v>2</v>
      </c>
      <c r="C4" s="17">
        <v>1</v>
      </c>
      <c r="D4" s="17">
        <v>1</v>
      </c>
      <c r="E4" s="17">
        <v>0</v>
      </c>
      <c r="F4" s="17">
        <v>10</v>
      </c>
      <c r="G4" s="17">
        <v>1</v>
      </c>
      <c r="H4" s="17">
        <v>5</v>
      </c>
      <c r="I4" s="17">
        <v>4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13</v>
      </c>
      <c r="Q4" s="17">
        <v>3</v>
      </c>
      <c r="R4" s="17">
        <v>6</v>
      </c>
      <c r="S4" s="17">
        <v>4</v>
      </c>
      <c r="T4" s="17">
        <v>0</v>
      </c>
      <c r="U4" s="17">
        <v>1</v>
      </c>
      <c r="V4" s="17">
        <v>1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39</v>
      </c>
      <c r="AD4" s="17">
        <v>36</v>
      </c>
      <c r="AE4" s="17">
        <v>3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0</v>
      </c>
      <c r="AN4" s="17">
        <v>0</v>
      </c>
      <c r="AO4" s="17">
        <v>0</v>
      </c>
      <c r="AP4" s="17">
        <v>12</v>
      </c>
      <c r="AQ4" s="17">
        <v>8</v>
      </c>
      <c r="AR4" s="17">
        <v>4</v>
      </c>
      <c r="AS4" s="17">
        <v>4</v>
      </c>
      <c r="AT4" s="17">
        <v>4</v>
      </c>
      <c r="AU4" s="17">
        <v>0</v>
      </c>
      <c r="AV4" s="17">
        <v>6</v>
      </c>
      <c r="AW4" s="17">
        <v>1</v>
      </c>
      <c r="AX4" s="17">
        <v>5</v>
      </c>
      <c r="AY4" s="17">
        <v>0</v>
      </c>
      <c r="AZ4" s="17">
        <v>7</v>
      </c>
      <c r="BA4" s="17">
        <v>0</v>
      </c>
    </row>
    <row r="5" spans="1:53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</row>
    <row r="6" spans="1:53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70"/>
    </row>
    <row r="7" spans="1:53" ht="13.5" thickBot="1">
      <c r="A7" s="67"/>
      <c r="B7" s="33" t="s">
        <v>980</v>
      </c>
      <c r="C7" s="33" t="s">
        <v>981</v>
      </c>
      <c r="D7" s="33" t="s">
        <v>982</v>
      </c>
      <c r="E7" s="33" t="s">
        <v>983</v>
      </c>
      <c r="F7" s="33" t="s">
        <v>984</v>
      </c>
      <c r="G7" s="33" t="s">
        <v>985</v>
      </c>
      <c r="H7" s="33" t="s">
        <v>986</v>
      </c>
      <c r="I7" s="33" t="s">
        <v>987</v>
      </c>
      <c r="J7" s="33" t="s">
        <v>988</v>
      </c>
      <c r="K7" s="33" t="s">
        <v>989</v>
      </c>
      <c r="L7" s="33" t="s">
        <v>990</v>
      </c>
      <c r="M7" s="33" t="s">
        <v>991</v>
      </c>
      <c r="N7" s="33" t="s">
        <v>992</v>
      </c>
      <c r="O7" s="33" t="s">
        <v>993</v>
      </c>
      <c r="P7" s="33" t="s">
        <v>994</v>
      </c>
      <c r="Q7" s="33" t="s">
        <v>995</v>
      </c>
      <c r="R7" s="33" t="s">
        <v>996</v>
      </c>
      <c r="S7" s="33" t="s">
        <v>997</v>
      </c>
      <c r="T7" s="33" t="s">
        <v>998</v>
      </c>
      <c r="U7" s="33" t="s">
        <v>999</v>
      </c>
      <c r="V7" s="33" t="s">
        <v>1000</v>
      </c>
      <c r="W7" s="33" t="s">
        <v>1001</v>
      </c>
      <c r="X7" s="33" t="s">
        <v>1002</v>
      </c>
      <c r="Y7" s="33" t="s">
        <v>1003</v>
      </c>
      <c r="Z7" s="33" t="s">
        <v>1004</v>
      </c>
      <c r="AA7" s="33" t="s">
        <v>1005</v>
      </c>
      <c r="AB7" s="33" t="s">
        <v>1006</v>
      </c>
      <c r="AC7" s="33" t="s">
        <v>1007</v>
      </c>
      <c r="AD7" s="33" t="s">
        <v>1008</v>
      </c>
      <c r="AE7" s="33" t="s">
        <v>1009</v>
      </c>
      <c r="AF7" s="33" t="s">
        <v>1010</v>
      </c>
      <c r="AG7" s="33" t="s">
        <v>1011</v>
      </c>
      <c r="AH7" s="33" t="s">
        <v>1012</v>
      </c>
      <c r="AI7" s="33" t="s">
        <v>1013</v>
      </c>
      <c r="AJ7" s="33" t="s">
        <v>1014</v>
      </c>
      <c r="AK7" s="33" t="s">
        <v>1015</v>
      </c>
      <c r="AL7" s="33" t="s">
        <v>1016</v>
      </c>
      <c r="AM7" s="33" t="s">
        <v>1017</v>
      </c>
      <c r="AN7" s="33" t="s">
        <v>1018</v>
      </c>
      <c r="AO7" s="33" t="s">
        <v>1019</v>
      </c>
      <c r="AP7" s="33" t="s">
        <v>1020</v>
      </c>
      <c r="AQ7" s="33" t="s">
        <v>1021</v>
      </c>
      <c r="AR7" s="33" t="s">
        <v>1022</v>
      </c>
      <c r="AS7" s="33" t="s">
        <v>1023</v>
      </c>
      <c r="AT7" s="33" t="s">
        <v>1024</v>
      </c>
      <c r="AU7" s="33" t="s">
        <v>1025</v>
      </c>
      <c r="AV7" s="33" t="s">
        <v>1026</v>
      </c>
      <c r="AW7" s="33" t="s">
        <v>1027</v>
      </c>
      <c r="AX7" s="33" t="s">
        <v>1028</v>
      </c>
      <c r="AY7" s="33" t="s">
        <v>1029</v>
      </c>
      <c r="AZ7" s="33" t="s">
        <v>1030</v>
      </c>
      <c r="BA7" s="33" t="s">
        <v>1031</v>
      </c>
    </row>
    <row r="8" spans="1:53" ht="13.5" thickBot="1">
      <c r="A8" s="26" t="s">
        <v>10</v>
      </c>
      <c r="B8" s="17">
        <v>0</v>
      </c>
      <c r="C8" s="17">
        <v>0</v>
      </c>
      <c r="D8" s="17">
        <v>0</v>
      </c>
      <c r="E8" s="16">
        <v>0</v>
      </c>
      <c r="F8" s="17">
        <v>0</v>
      </c>
      <c r="G8" s="17">
        <v>0</v>
      </c>
      <c r="H8" s="17">
        <v>0</v>
      </c>
      <c r="I8" s="17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7">
        <v>2</v>
      </c>
      <c r="Q8" s="17">
        <v>0</v>
      </c>
      <c r="R8" s="17">
        <v>2</v>
      </c>
      <c r="S8" s="17">
        <v>0</v>
      </c>
      <c r="T8" s="16">
        <v>0</v>
      </c>
      <c r="U8" s="17">
        <v>0</v>
      </c>
      <c r="V8" s="17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7">
        <v>3</v>
      </c>
      <c r="AD8" s="17">
        <v>3</v>
      </c>
      <c r="AE8" s="17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6">
        <v>0</v>
      </c>
      <c r="AV8" s="17">
        <v>0</v>
      </c>
      <c r="AW8" s="17">
        <v>0</v>
      </c>
      <c r="AX8" s="17">
        <v>0</v>
      </c>
      <c r="AY8" s="16">
        <v>0</v>
      </c>
      <c r="AZ8" s="17">
        <v>0</v>
      </c>
      <c r="BA8" s="16">
        <v>0</v>
      </c>
    </row>
    <row r="9" spans="1:53" ht="13.5" thickBot="1">
      <c r="A9" s="26" t="s">
        <v>11</v>
      </c>
      <c r="B9" s="17">
        <v>0</v>
      </c>
      <c r="C9" s="17">
        <v>0</v>
      </c>
      <c r="D9" s="17">
        <v>0</v>
      </c>
      <c r="E9" s="16">
        <v>0</v>
      </c>
      <c r="F9" s="17">
        <v>1</v>
      </c>
      <c r="G9" s="17">
        <v>0</v>
      </c>
      <c r="H9" s="17">
        <v>1</v>
      </c>
      <c r="I9" s="17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7">
        <v>0</v>
      </c>
      <c r="Q9" s="17">
        <v>0</v>
      </c>
      <c r="R9" s="17">
        <v>0</v>
      </c>
      <c r="S9" s="17">
        <v>0</v>
      </c>
      <c r="T9" s="16">
        <v>0</v>
      </c>
      <c r="U9" s="17">
        <v>0</v>
      </c>
      <c r="V9" s="17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7">
        <v>0</v>
      </c>
      <c r="AD9" s="17">
        <v>0</v>
      </c>
      <c r="AE9" s="17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6">
        <v>0</v>
      </c>
      <c r="AV9" s="17">
        <v>0</v>
      </c>
      <c r="AW9" s="17">
        <v>0</v>
      </c>
      <c r="AX9" s="17">
        <v>0</v>
      </c>
      <c r="AY9" s="16">
        <v>0</v>
      </c>
      <c r="AZ9" s="17">
        <v>0</v>
      </c>
      <c r="BA9" s="16">
        <v>0</v>
      </c>
    </row>
    <row r="10" spans="1:53" ht="13.5" thickBot="1">
      <c r="A10" s="26" t="s">
        <v>12</v>
      </c>
      <c r="B10" s="17">
        <v>0</v>
      </c>
      <c r="C10" s="17">
        <v>0</v>
      </c>
      <c r="D10" s="17">
        <v>0</v>
      </c>
      <c r="E10" s="16">
        <v>0</v>
      </c>
      <c r="F10" s="17">
        <v>0</v>
      </c>
      <c r="G10" s="17">
        <v>0</v>
      </c>
      <c r="H10" s="17">
        <v>0</v>
      </c>
      <c r="I10" s="17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7">
        <v>2</v>
      </c>
      <c r="Q10" s="17">
        <v>2</v>
      </c>
      <c r="R10" s="17">
        <v>0</v>
      </c>
      <c r="S10" s="17">
        <v>0</v>
      </c>
      <c r="T10" s="16">
        <v>0</v>
      </c>
      <c r="U10" s="17">
        <v>0</v>
      </c>
      <c r="V10" s="17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7">
        <v>2</v>
      </c>
      <c r="AD10" s="17">
        <v>2</v>
      </c>
      <c r="AE10" s="17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7">
        <v>1</v>
      </c>
      <c r="AQ10" s="17">
        <v>1</v>
      </c>
      <c r="AR10" s="17">
        <v>0</v>
      </c>
      <c r="AS10" s="17">
        <v>1</v>
      </c>
      <c r="AT10" s="17">
        <v>1</v>
      </c>
      <c r="AU10" s="16">
        <v>0</v>
      </c>
      <c r="AV10" s="17">
        <v>0</v>
      </c>
      <c r="AW10" s="17">
        <v>0</v>
      </c>
      <c r="AX10" s="17">
        <v>0</v>
      </c>
      <c r="AY10" s="16">
        <v>0</v>
      </c>
      <c r="AZ10" s="17">
        <v>0</v>
      </c>
      <c r="BA10" s="16">
        <v>0</v>
      </c>
    </row>
    <row r="11" spans="1:53" ht="13.5" thickBot="1">
      <c r="A11" s="26" t="s">
        <v>13</v>
      </c>
      <c r="B11" s="17">
        <v>0</v>
      </c>
      <c r="C11" s="17">
        <v>0</v>
      </c>
      <c r="D11" s="17">
        <v>0</v>
      </c>
      <c r="E11" s="16">
        <v>0</v>
      </c>
      <c r="F11" s="17">
        <v>0</v>
      </c>
      <c r="G11" s="17">
        <v>0</v>
      </c>
      <c r="H11" s="17">
        <v>0</v>
      </c>
      <c r="I11" s="17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7">
        <v>0</v>
      </c>
      <c r="Q11" s="17">
        <v>0</v>
      </c>
      <c r="R11" s="17">
        <v>0</v>
      </c>
      <c r="S11" s="17">
        <v>0</v>
      </c>
      <c r="T11" s="16">
        <v>0</v>
      </c>
      <c r="U11" s="17">
        <v>0</v>
      </c>
      <c r="V11" s="17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7">
        <v>0</v>
      </c>
      <c r="AD11" s="17">
        <v>0</v>
      </c>
      <c r="AE11" s="17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6">
        <v>0</v>
      </c>
      <c r="AV11" s="17">
        <v>0</v>
      </c>
      <c r="AW11" s="17">
        <v>0</v>
      </c>
      <c r="AX11" s="17">
        <v>0</v>
      </c>
      <c r="AY11" s="16">
        <v>0</v>
      </c>
      <c r="AZ11" s="17">
        <v>0</v>
      </c>
      <c r="BA11" s="16">
        <v>0</v>
      </c>
    </row>
    <row r="12" spans="1:53" ht="13.5" thickBot="1">
      <c r="A12" s="26" t="s">
        <v>14</v>
      </c>
      <c r="B12" s="17">
        <v>0</v>
      </c>
      <c r="C12" s="17">
        <v>0</v>
      </c>
      <c r="D12" s="17">
        <v>0</v>
      </c>
      <c r="E12" s="16">
        <v>0</v>
      </c>
      <c r="F12" s="17">
        <v>0</v>
      </c>
      <c r="G12" s="17">
        <v>0</v>
      </c>
      <c r="H12" s="17">
        <v>0</v>
      </c>
      <c r="I12" s="17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7">
        <v>0</v>
      </c>
      <c r="Q12" s="17">
        <v>0</v>
      </c>
      <c r="R12" s="17">
        <v>0</v>
      </c>
      <c r="S12" s="17">
        <v>0</v>
      </c>
      <c r="T12" s="16">
        <v>0</v>
      </c>
      <c r="U12" s="17">
        <v>0</v>
      </c>
      <c r="V12" s="17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7">
        <v>0</v>
      </c>
      <c r="AD12" s="17">
        <v>0</v>
      </c>
      <c r="AE12" s="17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6">
        <v>0</v>
      </c>
      <c r="AV12" s="17">
        <v>1</v>
      </c>
      <c r="AW12" s="17">
        <v>1</v>
      </c>
      <c r="AX12" s="17">
        <v>0</v>
      </c>
      <c r="AY12" s="16">
        <v>0</v>
      </c>
      <c r="AZ12" s="17">
        <v>0</v>
      </c>
      <c r="BA12" s="16">
        <v>0</v>
      </c>
    </row>
    <row r="13" spans="1:53" ht="13.5" thickBot="1">
      <c r="A13" s="26" t="s">
        <v>15</v>
      </c>
      <c r="B13" s="17">
        <v>2</v>
      </c>
      <c r="C13" s="17">
        <v>1</v>
      </c>
      <c r="D13" s="17">
        <v>1</v>
      </c>
      <c r="E13" s="16">
        <v>0</v>
      </c>
      <c r="F13" s="17">
        <v>4</v>
      </c>
      <c r="G13" s="17">
        <v>1</v>
      </c>
      <c r="H13" s="17">
        <v>2</v>
      </c>
      <c r="I13" s="17">
        <v>1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7">
        <v>5</v>
      </c>
      <c r="Q13" s="17">
        <v>0</v>
      </c>
      <c r="R13" s="17">
        <v>3</v>
      </c>
      <c r="S13" s="17">
        <v>2</v>
      </c>
      <c r="T13" s="16">
        <v>0</v>
      </c>
      <c r="U13" s="17">
        <v>1</v>
      </c>
      <c r="V13" s="17">
        <v>1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7">
        <v>14</v>
      </c>
      <c r="AD13" s="17">
        <v>11</v>
      </c>
      <c r="AE13" s="17">
        <v>3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7">
        <v>9</v>
      </c>
      <c r="AQ13" s="17">
        <v>5</v>
      </c>
      <c r="AR13" s="17">
        <v>4</v>
      </c>
      <c r="AS13" s="17">
        <v>2</v>
      </c>
      <c r="AT13" s="17">
        <v>2</v>
      </c>
      <c r="AU13" s="16">
        <v>0</v>
      </c>
      <c r="AV13" s="17">
        <v>3</v>
      </c>
      <c r="AW13" s="17">
        <v>0</v>
      </c>
      <c r="AX13" s="17">
        <v>3</v>
      </c>
      <c r="AY13" s="16">
        <v>0</v>
      </c>
      <c r="AZ13" s="17">
        <v>6</v>
      </c>
      <c r="BA13" s="16">
        <v>0</v>
      </c>
    </row>
    <row r="14" spans="1:53" ht="13.5" thickBot="1">
      <c r="A14" s="26" t="s">
        <v>16</v>
      </c>
      <c r="B14" s="17">
        <v>0</v>
      </c>
      <c r="C14" s="17">
        <v>0</v>
      </c>
      <c r="D14" s="17">
        <v>0</v>
      </c>
      <c r="E14" s="16">
        <v>0</v>
      </c>
      <c r="F14" s="17">
        <v>0</v>
      </c>
      <c r="G14" s="17">
        <v>0</v>
      </c>
      <c r="H14" s="17">
        <v>0</v>
      </c>
      <c r="I14" s="17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7">
        <v>0</v>
      </c>
      <c r="Q14" s="17">
        <v>0</v>
      </c>
      <c r="R14" s="17">
        <v>0</v>
      </c>
      <c r="S14" s="17">
        <v>0</v>
      </c>
      <c r="T14" s="16">
        <v>0</v>
      </c>
      <c r="U14" s="17">
        <v>0</v>
      </c>
      <c r="V14" s="17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7">
        <v>0</v>
      </c>
      <c r="AD14" s="17">
        <v>0</v>
      </c>
      <c r="AE14" s="17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6">
        <v>0</v>
      </c>
      <c r="AV14" s="17">
        <v>0</v>
      </c>
      <c r="AW14" s="17">
        <v>0</v>
      </c>
      <c r="AX14" s="17">
        <v>0</v>
      </c>
      <c r="AY14" s="16">
        <v>0</v>
      </c>
      <c r="AZ14" s="17">
        <v>0</v>
      </c>
      <c r="BA14" s="16">
        <v>0</v>
      </c>
    </row>
    <row r="15" spans="1:53" ht="13.5" thickBot="1">
      <c r="A15" s="4" t="s">
        <v>1</v>
      </c>
      <c r="B15" s="18">
        <v>2</v>
      </c>
      <c r="C15" s="18">
        <v>1</v>
      </c>
      <c r="D15" s="18">
        <v>1</v>
      </c>
      <c r="E15" s="18">
        <v>0</v>
      </c>
      <c r="F15" s="18">
        <v>5</v>
      </c>
      <c r="G15" s="18">
        <v>1</v>
      </c>
      <c r="H15" s="18">
        <v>3</v>
      </c>
      <c r="I15" s="18">
        <v>1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9</v>
      </c>
      <c r="Q15" s="18">
        <v>2</v>
      </c>
      <c r="R15" s="18">
        <v>5</v>
      </c>
      <c r="S15" s="18">
        <v>2</v>
      </c>
      <c r="T15" s="18">
        <v>0</v>
      </c>
      <c r="U15" s="18">
        <v>1</v>
      </c>
      <c r="V15" s="18">
        <v>1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19</v>
      </c>
      <c r="AD15" s="18">
        <v>16</v>
      </c>
      <c r="AE15" s="18">
        <v>3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10</v>
      </c>
      <c r="AQ15" s="18">
        <v>6</v>
      </c>
      <c r="AR15" s="18">
        <v>4</v>
      </c>
      <c r="AS15" s="18">
        <v>3</v>
      </c>
      <c r="AT15" s="18">
        <v>3</v>
      </c>
      <c r="AU15" s="18">
        <v>0</v>
      </c>
      <c r="AV15" s="18">
        <v>4</v>
      </c>
      <c r="AW15" s="18">
        <v>1</v>
      </c>
      <c r="AX15" s="18">
        <v>3</v>
      </c>
      <c r="AY15" s="18">
        <v>0</v>
      </c>
      <c r="AZ15" s="18">
        <v>6</v>
      </c>
      <c r="BA15" s="18">
        <v>0</v>
      </c>
    </row>
    <row r="16" spans="1:53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</row>
    <row r="17" spans="1:53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70"/>
    </row>
    <row r="18" spans="1:53" ht="13.5" thickBot="1">
      <c r="A18" s="67"/>
      <c r="B18" s="33" t="s">
        <v>980</v>
      </c>
      <c r="C18" s="33" t="s">
        <v>981</v>
      </c>
      <c r="D18" s="33" t="s">
        <v>982</v>
      </c>
      <c r="E18" s="33" t="s">
        <v>983</v>
      </c>
      <c r="F18" s="33" t="s">
        <v>984</v>
      </c>
      <c r="G18" s="33" t="s">
        <v>985</v>
      </c>
      <c r="H18" s="33" t="s">
        <v>986</v>
      </c>
      <c r="I18" s="33" t="s">
        <v>987</v>
      </c>
      <c r="J18" s="33" t="s">
        <v>988</v>
      </c>
      <c r="K18" s="33" t="s">
        <v>989</v>
      </c>
      <c r="L18" s="33" t="s">
        <v>990</v>
      </c>
      <c r="M18" s="33" t="s">
        <v>991</v>
      </c>
      <c r="N18" s="33" t="s">
        <v>992</v>
      </c>
      <c r="O18" s="33" t="s">
        <v>993</v>
      </c>
      <c r="P18" s="33" t="s">
        <v>994</v>
      </c>
      <c r="Q18" s="33" t="s">
        <v>995</v>
      </c>
      <c r="R18" s="33" t="s">
        <v>996</v>
      </c>
      <c r="S18" s="33" t="s">
        <v>997</v>
      </c>
      <c r="T18" s="33" t="s">
        <v>998</v>
      </c>
      <c r="U18" s="33" t="s">
        <v>999</v>
      </c>
      <c r="V18" s="33" t="s">
        <v>1000</v>
      </c>
      <c r="W18" s="33" t="s">
        <v>1001</v>
      </c>
      <c r="X18" s="33" t="s">
        <v>1002</v>
      </c>
      <c r="Y18" s="33" t="s">
        <v>1003</v>
      </c>
      <c r="Z18" s="33" t="s">
        <v>1004</v>
      </c>
      <c r="AA18" s="33" t="s">
        <v>1005</v>
      </c>
      <c r="AB18" s="33" t="s">
        <v>1006</v>
      </c>
      <c r="AC18" s="33" t="s">
        <v>1007</v>
      </c>
      <c r="AD18" s="33" t="s">
        <v>1008</v>
      </c>
      <c r="AE18" s="33" t="s">
        <v>1009</v>
      </c>
      <c r="AF18" s="33" t="s">
        <v>1010</v>
      </c>
      <c r="AG18" s="33" t="s">
        <v>1011</v>
      </c>
      <c r="AH18" s="33" t="s">
        <v>1012</v>
      </c>
      <c r="AI18" s="33" t="s">
        <v>1013</v>
      </c>
      <c r="AJ18" s="33" t="s">
        <v>1014</v>
      </c>
      <c r="AK18" s="33" t="s">
        <v>1015</v>
      </c>
      <c r="AL18" s="33" t="s">
        <v>1016</v>
      </c>
      <c r="AM18" s="33" t="s">
        <v>1017</v>
      </c>
      <c r="AN18" s="33" t="s">
        <v>1018</v>
      </c>
      <c r="AO18" s="33" t="s">
        <v>1019</v>
      </c>
      <c r="AP18" s="33" t="s">
        <v>1020</v>
      </c>
      <c r="AQ18" s="33" t="s">
        <v>1021</v>
      </c>
      <c r="AR18" s="33" t="s">
        <v>1022</v>
      </c>
      <c r="AS18" s="33" t="s">
        <v>1023</v>
      </c>
      <c r="AT18" s="33" t="s">
        <v>1024</v>
      </c>
      <c r="AU18" s="33" t="s">
        <v>1025</v>
      </c>
      <c r="AV18" s="33" t="s">
        <v>1026</v>
      </c>
      <c r="AW18" s="33" t="s">
        <v>1027</v>
      </c>
      <c r="AX18" s="33" t="s">
        <v>1028</v>
      </c>
      <c r="AY18" s="33" t="s">
        <v>1029</v>
      </c>
      <c r="AZ18" s="33" t="s">
        <v>1030</v>
      </c>
      <c r="BA18" s="33" t="s">
        <v>1031</v>
      </c>
    </row>
    <row r="19" spans="1:53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7">
        <v>0</v>
      </c>
      <c r="G19" s="16">
        <v>0</v>
      </c>
      <c r="H19" s="17">
        <v>0</v>
      </c>
      <c r="I19" s="17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7">
        <v>0</v>
      </c>
      <c r="Q19" s="17">
        <v>0</v>
      </c>
      <c r="R19" s="17">
        <v>0</v>
      </c>
      <c r="S19" s="17">
        <v>0</v>
      </c>
      <c r="T19" s="16">
        <v>0</v>
      </c>
      <c r="U19" s="16">
        <v>0</v>
      </c>
      <c r="V19" s="17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7">
        <v>1</v>
      </c>
      <c r="AD19" s="17">
        <v>1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7">
        <v>0</v>
      </c>
      <c r="AQ19" s="17">
        <v>0</v>
      </c>
      <c r="AR19" s="16">
        <v>0</v>
      </c>
      <c r="AS19" s="17">
        <v>0</v>
      </c>
      <c r="AT19" s="17">
        <v>0</v>
      </c>
      <c r="AU19" s="16">
        <v>0</v>
      </c>
      <c r="AV19" s="17">
        <v>0</v>
      </c>
      <c r="AW19" s="16">
        <v>0</v>
      </c>
      <c r="AX19" s="17">
        <v>0</v>
      </c>
      <c r="AY19" s="16">
        <v>0</v>
      </c>
      <c r="AZ19" s="17">
        <v>0</v>
      </c>
      <c r="BA19" s="16">
        <v>0</v>
      </c>
    </row>
    <row r="20" spans="1:53" ht="13.5" thickBot="1">
      <c r="A20" s="26" t="s">
        <v>18</v>
      </c>
      <c r="B20" s="16">
        <v>0</v>
      </c>
      <c r="C20" s="16">
        <v>0</v>
      </c>
      <c r="D20" s="16">
        <v>0</v>
      </c>
      <c r="E20" s="16">
        <v>0</v>
      </c>
      <c r="F20" s="17">
        <v>0</v>
      </c>
      <c r="G20" s="16">
        <v>0</v>
      </c>
      <c r="H20" s="17">
        <v>0</v>
      </c>
      <c r="I20" s="17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7">
        <v>0</v>
      </c>
      <c r="Q20" s="17">
        <v>0</v>
      </c>
      <c r="R20" s="17">
        <v>0</v>
      </c>
      <c r="S20" s="17">
        <v>0</v>
      </c>
      <c r="T20" s="16">
        <v>0</v>
      </c>
      <c r="U20" s="16">
        <v>0</v>
      </c>
      <c r="V20" s="17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7">
        <v>2</v>
      </c>
      <c r="AD20" s="17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7">
        <v>0</v>
      </c>
      <c r="AQ20" s="17">
        <v>0</v>
      </c>
      <c r="AR20" s="16">
        <v>0</v>
      </c>
      <c r="AS20" s="17">
        <v>0</v>
      </c>
      <c r="AT20" s="17">
        <v>0</v>
      </c>
      <c r="AU20" s="16">
        <v>0</v>
      </c>
      <c r="AV20" s="17">
        <v>0</v>
      </c>
      <c r="AW20" s="16">
        <v>0</v>
      </c>
      <c r="AX20" s="17">
        <v>0</v>
      </c>
      <c r="AY20" s="16">
        <v>0</v>
      </c>
      <c r="AZ20" s="17">
        <v>0</v>
      </c>
      <c r="BA20" s="16">
        <v>0</v>
      </c>
    </row>
    <row r="21" spans="1:53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16">
        <v>0</v>
      </c>
      <c r="H21" s="17">
        <v>0</v>
      </c>
      <c r="I21" s="17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7">
        <v>0</v>
      </c>
      <c r="Q21" s="17">
        <v>0</v>
      </c>
      <c r="R21" s="17">
        <v>0</v>
      </c>
      <c r="S21" s="17">
        <v>0</v>
      </c>
      <c r="T21" s="16">
        <v>0</v>
      </c>
      <c r="U21" s="16">
        <v>0</v>
      </c>
      <c r="V21" s="17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7">
        <v>0</v>
      </c>
      <c r="AD21" s="17">
        <v>2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7">
        <v>0</v>
      </c>
      <c r="AQ21" s="17">
        <v>0</v>
      </c>
      <c r="AR21" s="16">
        <v>0</v>
      </c>
      <c r="AS21" s="17">
        <v>0</v>
      </c>
      <c r="AT21" s="17">
        <v>0</v>
      </c>
      <c r="AU21" s="16">
        <v>0</v>
      </c>
      <c r="AV21" s="17">
        <v>0</v>
      </c>
      <c r="AW21" s="16">
        <v>0</v>
      </c>
      <c r="AX21" s="17">
        <v>0</v>
      </c>
      <c r="AY21" s="16">
        <v>0</v>
      </c>
      <c r="AZ21" s="17">
        <v>0</v>
      </c>
      <c r="BA21" s="16">
        <v>0</v>
      </c>
    </row>
    <row r="22" spans="1:53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7">
        <v>0</v>
      </c>
      <c r="G22" s="16">
        <v>0</v>
      </c>
      <c r="H22" s="17">
        <v>0</v>
      </c>
      <c r="I22" s="17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7">
        <v>0</v>
      </c>
      <c r="Q22" s="17">
        <v>0</v>
      </c>
      <c r="R22" s="17">
        <v>0</v>
      </c>
      <c r="S22" s="17">
        <v>0</v>
      </c>
      <c r="T22" s="16">
        <v>0</v>
      </c>
      <c r="U22" s="16">
        <v>0</v>
      </c>
      <c r="V22" s="17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7">
        <v>2</v>
      </c>
      <c r="AD22" s="17">
        <v>2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7">
        <v>0</v>
      </c>
      <c r="AQ22" s="17">
        <v>0</v>
      </c>
      <c r="AR22" s="16">
        <v>0</v>
      </c>
      <c r="AS22" s="17">
        <v>0</v>
      </c>
      <c r="AT22" s="17">
        <v>0</v>
      </c>
      <c r="AU22" s="16">
        <v>0</v>
      </c>
      <c r="AV22" s="17">
        <v>0</v>
      </c>
      <c r="AW22" s="16">
        <v>0</v>
      </c>
      <c r="AX22" s="17">
        <v>0</v>
      </c>
      <c r="AY22" s="16">
        <v>0</v>
      </c>
      <c r="AZ22" s="17">
        <v>0</v>
      </c>
      <c r="BA22" s="16">
        <v>0</v>
      </c>
    </row>
    <row r="23" spans="1:53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7">
        <v>0</v>
      </c>
      <c r="G23" s="16">
        <v>0</v>
      </c>
      <c r="H23" s="17">
        <v>0</v>
      </c>
      <c r="I23" s="17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7">
        <v>0</v>
      </c>
      <c r="Q23" s="17">
        <v>0</v>
      </c>
      <c r="R23" s="17">
        <v>0</v>
      </c>
      <c r="S23" s="17">
        <v>0</v>
      </c>
      <c r="T23" s="16">
        <v>0</v>
      </c>
      <c r="U23" s="16">
        <v>0</v>
      </c>
      <c r="V23" s="17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7">
        <v>1</v>
      </c>
      <c r="AD23" s="17">
        <v>1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7">
        <v>0</v>
      </c>
      <c r="AQ23" s="17">
        <v>0</v>
      </c>
      <c r="AR23" s="16">
        <v>0</v>
      </c>
      <c r="AS23" s="17">
        <v>0</v>
      </c>
      <c r="AT23" s="17">
        <v>0</v>
      </c>
      <c r="AU23" s="16">
        <v>0</v>
      </c>
      <c r="AV23" s="17">
        <v>0</v>
      </c>
      <c r="AW23" s="16">
        <v>0</v>
      </c>
      <c r="AX23" s="17">
        <v>0</v>
      </c>
      <c r="AY23" s="16">
        <v>0</v>
      </c>
      <c r="AZ23" s="17">
        <v>0</v>
      </c>
      <c r="BA23" s="16">
        <v>0</v>
      </c>
    </row>
    <row r="24" spans="1:53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7">
        <v>0</v>
      </c>
      <c r="G24" s="16">
        <v>0</v>
      </c>
      <c r="H24" s="17">
        <v>0</v>
      </c>
      <c r="I24" s="17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7">
        <v>1</v>
      </c>
      <c r="Q24" s="17">
        <v>1</v>
      </c>
      <c r="R24" s="17">
        <v>0</v>
      </c>
      <c r="S24" s="17">
        <v>0</v>
      </c>
      <c r="T24" s="16">
        <v>0</v>
      </c>
      <c r="U24" s="16">
        <v>0</v>
      </c>
      <c r="V24" s="17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7">
        <v>1</v>
      </c>
      <c r="AD24" s="17">
        <v>1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7">
        <v>0</v>
      </c>
      <c r="AQ24" s="17">
        <v>0</v>
      </c>
      <c r="AR24" s="16">
        <v>0</v>
      </c>
      <c r="AS24" s="17">
        <v>0</v>
      </c>
      <c r="AT24" s="17">
        <v>0</v>
      </c>
      <c r="AU24" s="16">
        <v>0</v>
      </c>
      <c r="AV24" s="17">
        <v>0</v>
      </c>
      <c r="AW24" s="16">
        <v>0</v>
      </c>
      <c r="AX24" s="17">
        <v>0</v>
      </c>
      <c r="AY24" s="16">
        <v>0</v>
      </c>
      <c r="AZ24" s="17">
        <v>0</v>
      </c>
      <c r="BA24" s="16">
        <v>0</v>
      </c>
    </row>
    <row r="25" spans="1:53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7">
        <v>0</v>
      </c>
      <c r="G25" s="16">
        <v>0</v>
      </c>
      <c r="H25" s="17">
        <v>0</v>
      </c>
      <c r="I25" s="17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7">
        <v>0</v>
      </c>
      <c r="Q25" s="17">
        <v>0</v>
      </c>
      <c r="R25" s="17">
        <v>0</v>
      </c>
      <c r="S25" s="17">
        <v>0</v>
      </c>
      <c r="T25" s="16">
        <v>0</v>
      </c>
      <c r="U25" s="16">
        <v>0</v>
      </c>
      <c r="V25" s="17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7">
        <v>0</v>
      </c>
      <c r="AD25" s="17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7">
        <v>0</v>
      </c>
      <c r="AQ25" s="17">
        <v>0</v>
      </c>
      <c r="AR25" s="16">
        <v>0</v>
      </c>
      <c r="AS25" s="17">
        <v>0</v>
      </c>
      <c r="AT25" s="17">
        <v>0</v>
      </c>
      <c r="AU25" s="16">
        <v>0</v>
      </c>
      <c r="AV25" s="17">
        <v>0</v>
      </c>
      <c r="AW25" s="16">
        <v>0</v>
      </c>
      <c r="AX25" s="17">
        <v>0</v>
      </c>
      <c r="AY25" s="16">
        <v>0</v>
      </c>
      <c r="AZ25" s="17">
        <v>0</v>
      </c>
      <c r="BA25" s="16">
        <v>0</v>
      </c>
    </row>
    <row r="26" spans="1:53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7">
        <v>0</v>
      </c>
      <c r="G26" s="16">
        <v>0</v>
      </c>
      <c r="H26" s="17">
        <v>0</v>
      </c>
      <c r="I26" s="17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7">
        <v>0</v>
      </c>
      <c r="Q26" s="17">
        <v>0</v>
      </c>
      <c r="R26" s="17">
        <v>0</v>
      </c>
      <c r="S26" s="17">
        <v>0</v>
      </c>
      <c r="T26" s="16">
        <v>0</v>
      </c>
      <c r="U26" s="16">
        <v>0</v>
      </c>
      <c r="V26" s="17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7">
        <v>0</v>
      </c>
      <c r="AD26" s="17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7">
        <v>0</v>
      </c>
      <c r="AQ26" s="17">
        <v>0</v>
      </c>
      <c r="AR26" s="16">
        <v>0</v>
      </c>
      <c r="AS26" s="17">
        <v>0</v>
      </c>
      <c r="AT26" s="17">
        <v>0</v>
      </c>
      <c r="AU26" s="16">
        <v>0</v>
      </c>
      <c r="AV26" s="17">
        <v>0</v>
      </c>
      <c r="AW26" s="16">
        <v>0</v>
      </c>
      <c r="AX26" s="17">
        <v>0</v>
      </c>
      <c r="AY26" s="16">
        <v>0</v>
      </c>
      <c r="AZ26" s="17">
        <v>0</v>
      </c>
      <c r="BA26" s="16">
        <v>0</v>
      </c>
    </row>
    <row r="27" spans="1:53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7">
        <v>0</v>
      </c>
      <c r="G27" s="16">
        <v>0</v>
      </c>
      <c r="H27" s="17">
        <v>0</v>
      </c>
      <c r="I27" s="17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7">
        <v>0</v>
      </c>
      <c r="Q27" s="17">
        <v>0</v>
      </c>
      <c r="R27" s="17">
        <v>0</v>
      </c>
      <c r="S27" s="17">
        <v>0</v>
      </c>
      <c r="T27" s="16">
        <v>0</v>
      </c>
      <c r="U27" s="16">
        <v>0</v>
      </c>
      <c r="V27" s="17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7">
        <v>0</v>
      </c>
      <c r="AD27" s="17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7">
        <v>0</v>
      </c>
      <c r="AQ27" s="17">
        <v>0</v>
      </c>
      <c r="AR27" s="16">
        <v>0</v>
      </c>
      <c r="AS27" s="17">
        <v>0</v>
      </c>
      <c r="AT27" s="17">
        <v>0</v>
      </c>
      <c r="AU27" s="16">
        <v>0</v>
      </c>
      <c r="AV27" s="17">
        <v>0</v>
      </c>
      <c r="AW27" s="16">
        <v>0</v>
      </c>
      <c r="AX27" s="17">
        <v>0</v>
      </c>
      <c r="AY27" s="16">
        <v>0</v>
      </c>
      <c r="AZ27" s="17">
        <v>0</v>
      </c>
      <c r="BA27" s="16">
        <v>0</v>
      </c>
    </row>
    <row r="28" spans="1:53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7">
        <v>0</v>
      </c>
      <c r="G28" s="16">
        <v>0</v>
      </c>
      <c r="H28" s="17">
        <v>0</v>
      </c>
      <c r="I28" s="17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7">
        <v>0</v>
      </c>
      <c r="Q28" s="17">
        <v>0</v>
      </c>
      <c r="R28" s="17">
        <v>0</v>
      </c>
      <c r="S28" s="17">
        <v>0</v>
      </c>
      <c r="T28" s="16">
        <v>0</v>
      </c>
      <c r="U28" s="16">
        <v>0</v>
      </c>
      <c r="V28" s="17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7">
        <v>1</v>
      </c>
      <c r="AD28" s="17">
        <v>1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7">
        <v>0</v>
      </c>
      <c r="AQ28" s="17">
        <v>0</v>
      </c>
      <c r="AR28" s="16">
        <v>0</v>
      </c>
      <c r="AS28" s="17">
        <v>0</v>
      </c>
      <c r="AT28" s="17">
        <v>0</v>
      </c>
      <c r="AU28" s="16">
        <v>0</v>
      </c>
      <c r="AV28" s="17">
        <v>0</v>
      </c>
      <c r="AW28" s="16">
        <v>0</v>
      </c>
      <c r="AX28" s="17">
        <v>0</v>
      </c>
      <c r="AY28" s="16">
        <v>0</v>
      </c>
      <c r="AZ28" s="17">
        <v>0</v>
      </c>
      <c r="BA28" s="16">
        <v>0</v>
      </c>
    </row>
    <row r="29" spans="1:53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7">
        <v>2</v>
      </c>
      <c r="G29" s="16">
        <v>0</v>
      </c>
      <c r="H29" s="17">
        <v>0</v>
      </c>
      <c r="I29" s="17">
        <v>2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7">
        <v>0</v>
      </c>
      <c r="Q29" s="17">
        <v>0</v>
      </c>
      <c r="R29" s="17">
        <v>0</v>
      </c>
      <c r="S29" s="17">
        <v>0</v>
      </c>
      <c r="T29" s="16">
        <v>0</v>
      </c>
      <c r="U29" s="16">
        <v>0</v>
      </c>
      <c r="V29" s="17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7">
        <v>0</v>
      </c>
      <c r="AD29" s="17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7">
        <v>0</v>
      </c>
      <c r="AQ29" s="17">
        <v>0</v>
      </c>
      <c r="AR29" s="16">
        <v>0</v>
      </c>
      <c r="AS29" s="17">
        <v>0</v>
      </c>
      <c r="AT29" s="17">
        <v>0</v>
      </c>
      <c r="AU29" s="16">
        <v>0</v>
      </c>
      <c r="AV29" s="17">
        <v>0</v>
      </c>
      <c r="AW29" s="16">
        <v>0</v>
      </c>
      <c r="AX29" s="17">
        <v>0</v>
      </c>
      <c r="AY29" s="16">
        <v>0</v>
      </c>
      <c r="AZ29" s="17">
        <v>0</v>
      </c>
      <c r="BA29" s="16">
        <v>0</v>
      </c>
    </row>
    <row r="30" spans="1:53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6">
        <v>0</v>
      </c>
      <c r="H30" s="17">
        <v>0</v>
      </c>
      <c r="I30" s="17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7">
        <v>0</v>
      </c>
      <c r="Q30" s="17">
        <v>0</v>
      </c>
      <c r="R30" s="17">
        <v>0</v>
      </c>
      <c r="S30" s="17">
        <v>0</v>
      </c>
      <c r="T30" s="16">
        <v>0</v>
      </c>
      <c r="U30" s="16">
        <v>0</v>
      </c>
      <c r="V30" s="17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7">
        <v>0</v>
      </c>
      <c r="AD30" s="17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7">
        <v>0</v>
      </c>
      <c r="AQ30" s="17">
        <v>0</v>
      </c>
      <c r="AR30" s="16">
        <v>0</v>
      </c>
      <c r="AS30" s="17">
        <v>0</v>
      </c>
      <c r="AT30" s="17">
        <v>0</v>
      </c>
      <c r="AU30" s="16">
        <v>0</v>
      </c>
      <c r="AV30" s="17">
        <v>0</v>
      </c>
      <c r="AW30" s="16">
        <v>0</v>
      </c>
      <c r="AX30" s="17">
        <v>0</v>
      </c>
      <c r="AY30" s="16">
        <v>0</v>
      </c>
      <c r="AZ30" s="17">
        <v>0</v>
      </c>
      <c r="BA30" s="16">
        <v>0</v>
      </c>
    </row>
    <row r="31" spans="1:53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6">
        <v>0</v>
      </c>
      <c r="H31" s="17">
        <v>0</v>
      </c>
      <c r="I31" s="17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7">
        <v>0</v>
      </c>
      <c r="Q31" s="17">
        <v>0</v>
      </c>
      <c r="R31" s="17">
        <v>0</v>
      </c>
      <c r="S31" s="17">
        <v>0</v>
      </c>
      <c r="T31" s="16">
        <v>0</v>
      </c>
      <c r="U31" s="16">
        <v>0</v>
      </c>
      <c r="V31" s="17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7">
        <v>0</v>
      </c>
      <c r="AD31" s="17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7">
        <v>1</v>
      </c>
      <c r="AQ31" s="17">
        <v>1</v>
      </c>
      <c r="AR31" s="16">
        <v>0</v>
      </c>
      <c r="AS31" s="17">
        <v>0</v>
      </c>
      <c r="AT31" s="17">
        <v>0</v>
      </c>
      <c r="AU31" s="16">
        <v>0</v>
      </c>
      <c r="AV31" s="17">
        <v>0</v>
      </c>
      <c r="AW31" s="16">
        <v>0</v>
      </c>
      <c r="AX31" s="17">
        <v>0</v>
      </c>
      <c r="AY31" s="16">
        <v>0</v>
      </c>
      <c r="AZ31" s="17">
        <v>0</v>
      </c>
      <c r="BA31" s="16">
        <v>0</v>
      </c>
    </row>
    <row r="32" spans="1:53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6">
        <v>0</v>
      </c>
      <c r="H32" s="17">
        <v>0</v>
      </c>
      <c r="I32" s="17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7">
        <v>0</v>
      </c>
      <c r="Q32" s="17">
        <v>0</v>
      </c>
      <c r="R32" s="17">
        <v>0</v>
      </c>
      <c r="S32" s="17">
        <v>0</v>
      </c>
      <c r="T32" s="16">
        <v>0</v>
      </c>
      <c r="U32" s="16">
        <v>0</v>
      </c>
      <c r="V32" s="17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7">
        <v>6</v>
      </c>
      <c r="AD32" s="17">
        <v>6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7">
        <v>0</v>
      </c>
      <c r="AQ32" s="17">
        <v>0</v>
      </c>
      <c r="AR32" s="16">
        <v>0</v>
      </c>
      <c r="AS32" s="17">
        <v>0</v>
      </c>
      <c r="AT32" s="17">
        <v>0</v>
      </c>
      <c r="AU32" s="16">
        <v>0</v>
      </c>
      <c r="AV32" s="17">
        <v>0</v>
      </c>
      <c r="AW32" s="16">
        <v>0</v>
      </c>
      <c r="AX32" s="17">
        <v>0</v>
      </c>
      <c r="AY32" s="16">
        <v>0</v>
      </c>
      <c r="AZ32" s="17">
        <v>0</v>
      </c>
      <c r="BA32" s="16">
        <v>0</v>
      </c>
    </row>
    <row r="33" spans="1:53" ht="13.5" thickBot="1">
      <c r="A33" s="26" t="s">
        <v>29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6">
        <v>0</v>
      </c>
      <c r="H33" s="17">
        <v>0</v>
      </c>
      <c r="I33" s="17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7">
        <v>0</v>
      </c>
      <c r="Q33" s="17">
        <v>0</v>
      </c>
      <c r="R33" s="17">
        <v>0</v>
      </c>
      <c r="S33" s="17">
        <v>0</v>
      </c>
      <c r="T33" s="16">
        <v>0</v>
      </c>
      <c r="U33" s="16">
        <v>0</v>
      </c>
      <c r="V33" s="17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7">
        <v>0</v>
      </c>
      <c r="AD33" s="17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7">
        <v>0</v>
      </c>
      <c r="AQ33" s="17">
        <v>0</v>
      </c>
      <c r="AR33" s="16">
        <v>0</v>
      </c>
      <c r="AS33" s="17">
        <v>0</v>
      </c>
      <c r="AT33" s="17">
        <v>0</v>
      </c>
      <c r="AU33" s="16">
        <v>0</v>
      </c>
      <c r="AV33" s="17">
        <v>0</v>
      </c>
      <c r="AW33" s="16">
        <v>0</v>
      </c>
      <c r="AX33" s="17">
        <v>0</v>
      </c>
      <c r="AY33" s="16">
        <v>0</v>
      </c>
      <c r="AZ33" s="17">
        <v>0</v>
      </c>
      <c r="BA33" s="16">
        <v>0</v>
      </c>
    </row>
    <row r="34" spans="1:53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6">
        <v>0</v>
      </c>
      <c r="H34" s="17">
        <v>0</v>
      </c>
      <c r="I34" s="17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7">
        <v>0</v>
      </c>
      <c r="Q34" s="17">
        <v>0</v>
      </c>
      <c r="R34" s="17">
        <v>0</v>
      </c>
      <c r="S34" s="17">
        <v>0</v>
      </c>
      <c r="T34" s="16">
        <v>0</v>
      </c>
      <c r="U34" s="16">
        <v>0</v>
      </c>
      <c r="V34" s="17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7">
        <v>1</v>
      </c>
      <c r="AD34" s="17">
        <v>1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7">
        <v>0</v>
      </c>
      <c r="AQ34" s="17">
        <v>0</v>
      </c>
      <c r="AR34" s="16">
        <v>0</v>
      </c>
      <c r="AS34" s="17">
        <v>0</v>
      </c>
      <c r="AT34" s="17">
        <v>0</v>
      </c>
      <c r="AU34" s="16">
        <v>0</v>
      </c>
      <c r="AV34" s="17">
        <v>0</v>
      </c>
      <c r="AW34" s="16">
        <v>0</v>
      </c>
      <c r="AX34" s="17">
        <v>0</v>
      </c>
      <c r="AY34" s="16">
        <v>0</v>
      </c>
      <c r="AZ34" s="17">
        <v>0</v>
      </c>
      <c r="BA34" s="16">
        <v>0</v>
      </c>
    </row>
    <row r="35" spans="1:53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6">
        <v>0</v>
      </c>
      <c r="H35" s="17">
        <v>0</v>
      </c>
      <c r="I35" s="17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7">
        <v>0</v>
      </c>
      <c r="Q35" s="17">
        <v>0</v>
      </c>
      <c r="R35" s="17">
        <v>0</v>
      </c>
      <c r="S35" s="17">
        <v>0</v>
      </c>
      <c r="T35" s="16">
        <v>0</v>
      </c>
      <c r="U35" s="16">
        <v>0</v>
      </c>
      <c r="V35" s="17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7">
        <v>0</v>
      </c>
      <c r="AD35" s="17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7">
        <v>0</v>
      </c>
      <c r="AQ35" s="17">
        <v>0</v>
      </c>
      <c r="AR35" s="16">
        <v>0</v>
      </c>
      <c r="AS35" s="17">
        <v>0</v>
      </c>
      <c r="AT35" s="17">
        <v>0</v>
      </c>
      <c r="AU35" s="16">
        <v>0</v>
      </c>
      <c r="AV35" s="17">
        <v>1</v>
      </c>
      <c r="AW35" s="16">
        <v>0</v>
      </c>
      <c r="AX35" s="17">
        <v>1</v>
      </c>
      <c r="AY35" s="16">
        <v>0</v>
      </c>
      <c r="AZ35" s="17">
        <v>0</v>
      </c>
      <c r="BA35" s="16">
        <v>0</v>
      </c>
    </row>
    <row r="36" spans="1:53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7">
        <v>1</v>
      </c>
      <c r="G36" s="16">
        <v>0</v>
      </c>
      <c r="H36" s="17">
        <v>1</v>
      </c>
      <c r="I36" s="17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7">
        <v>2</v>
      </c>
      <c r="Q36" s="17">
        <v>0</v>
      </c>
      <c r="R36" s="17">
        <v>1</v>
      </c>
      <c r="S36" s="17">
        <v>1</v>
      </c>
      <c r="T36" s="16">
        <v>0</v>
      </c>
      <c r="U36" s="16">
        <v>0</v>
      </c>
      <c r="V36" s="17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7">
        <v>3</v>
      </c>
      <c r="AD36" s="17">
        <v>3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7">
        <v>0</v>
      </c>
      <c r="AQ36" s="17">
        <v>0</v>
      </c>
      <c r="AR36" s="16">
        <v>0</v>
      </c>
      <c r="AS36" s="17">
        <v>0</v>
      </c>
      <c r="AT36" s="17">
        <v>0</v>
      </c>
      <c r="AU36" s="16">
        <v>0</v>
      </c>
      <c r="AV36" s="17">
        <v>0</v>
      </c>
      <c r="AW36" s="16">
        <v>0</v>
      </c>
      <c r="AX36" s="17">
        <v>0</v>
      </c>
      <c r="AY36" s="16">
        <v>0</v>
      </c>
      <c r="AZ36" s="17">
        <v>1</v>
      </c>
      <c r="BA36" s="16">
        <v>0</v>
      </c>
    </row>
    <row r="37" spans="1:53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7">
        <v>0</v>
      </c>
      <c r="G37" s="16">
        <v>0</v>
      </c>
      <c r="H37" s="17">
        <v>0</v>
      </c>
      <c r="I37" s="17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7">
        <v>0</v>
      </c>
      <c r="Q37" s="17">
        <v>0</v>
      </c>
      <c r="R37" s="17">
        <v>0</v>
      </c>
      <c r="S37" s="17">
        <v>0</v>
      </c>
      <c r="T37" s="16">
        <v>0</v>
      </c>
      <c r="U37" s="16">
        <v>0</v>
      </c>
      <c r="V37" s="17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7">
        <v>0</v>
      </c>
      <c r="AD37" s="17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7">
        <v>0</v>
      </c>
      <c r="AQ37" s="17">
        <v>0</v>
      </c>
      <c r="AR37" s="16">
        <v>0</v>
      </c>
      <c r="AS37" s="17">
        <v>0</v>
      </c>
      <c r="AT37" s="17">
        <v>0</v>
      </c>
      <c r="AU37" s="16">
        <v>0</v>
      </c>
      <c r="AV37" s="17">
        <v>0</v>
      </c>
      <c r="AW37" s="16">
        <v>0</v>
      </c>
      <c r="AX37" s="17">
        <v>0</v>
      </c>
      <c r="AY37" s="16">
        <v>0</v>
      </c>
      <c r="AZ37" s="17">
        <v>0</v>
      </c>
      <c r="BA37" s="16">
        <v>0</v>
      </c>
    </row>
    <row r="38" spans="1:53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7">
        <v>1</v>
      </c>
      <c r="G38" s="16">
        <v>0</v>
      </c>
      <c r="H38" s="17">
        <v>0</v>
      </c>
      <c r="I38" s="17">
        <v>1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7">
        <v>0</v>
      </c>
      <c r="Q38" s="17">
        <v>0</v>
      </c>
      <c r="R38" s="17">
        <v>0</v>
      </c>
      <c r="S38" s="17">
        <v>0</v>
      </c>
      <c r="T38" s="16">
        <v>0</v>
      </c>
      <c r="U38" s="16">
        <v>0</v>
      </c>
      <c r="V38" s="17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7">
        <v>1</v>
      </c>
      <c r="AD38" s="17">
        <v>1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7">
        <v>0</v>
      </c>
      <c r="AQ38" s="17">
        <v>0</v>
      </c>
      <c r="AR38" s="16">
        <v>0</v>
      </c>
      <c r="AS38" s="17">
        <v>0</v>
      </c>
      <c r="AT38" s="17">
        <v>0</v>
      </c>
      <c r="AU38" s="16">
        <v>0</v>
      </c>
      <c r="AV38" s="17">
        <v>0</v>
      </c>
      <c r="AW38" s="16">
        <v>0</v>
      </c>
      <c r="AX38" s="17">
        <v>0</v>
      </c>
      <c r="AY38" s="16">
        <v>0</v>
      </c>
      <c r="AZ38" s="17">
        <v>0</v>
      </c>
      <c r="BA38" s="16">
        <v>0</v>
      </c>
    </row>
    <row r="39" spans="1:53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7">
        <v>1</v>
      </c>
      <c r="G39" s="16">
        <v>0</v>
      </c>
      <c r="H39" s="17">
        <v>1</v>
      </c>
      <c r="I39" s="17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7">
        <v>0</v>
      </c>
      <c r="Q39" s="17">
        <v>0</v>
      </c>
      <c r="R39" s="17">
        <v>0</v>
      </c>
      <c r="S39" s="17">
        <v>0</v>
      </c>
      <c r="T39" s="16">
        <v>0</v>
      </c>
      <c r="U39" s="16">
        <v>0</v>
      </c>
      <c r="V39" s="17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7">
        <v>0</v>
      </c>
      <c r="AD39" s="17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7">
        <v>0</v>
      </c>
      <c r="AQ39" s="17">
        <v>0</v>
      </c>
      <c r="AR39" s="16">
        <v>0</v>
      </c>
      <c r="AS39" s="17">
        <v>0</v>
      </c>
      <c r="AT39" s="17">
        <v>0</v>
      </c>
      <c r="AU39" s="16">
        <v>0</v>
      </c>
      <c r="AV39" s="17">
        <v>0</v>
      </c>
      <c r="AW39" s="16">
        <v>0</v>
      </c>
      <c r="AX39" s="17">
        <v>0</v>
      </c>
      <c r="AY39" s="16">
        <v>0</v>
      </c>
      <c r="AZ39" s="17">
        <v>0</v>
      </c>
      <c r="BA39" s="16">
        <v>0</v>
      </c>
    </row>
    <row r="40" spans="1:53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6">
        <v>0</v>
      </c>
      <c r="H40" s="17">
        <v>0</v>
      </c>
      <c r="I40" s="17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7">
        <v>0</v>
      </c>
      <c r="Q40" s="17">
        <v>0</v>
      </c>
      <c r="R40" s="17">
        <v>0</v>
      </c>
      <c r="S40" s="17">
        <v>0</v>
      </c>
      <c r="T40" s="16">
        <v>0</v>
      </c>
      <c r="U40" s="16">
        <v>0</v>
      </c>
      <c r="V40" s="17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7">
        <v>0</v>
      </c>
      <c r="AD40" s="17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7">
        <v>0</v>
      </c>
      <c r="AQ40" s="17">
        <v>0</v>
      </c>
      <c r="AR40" s="16">
        <v>0</v>
      </c>
      <c r="AS40" s="17">
        <v>0</v>
      </c>
      <c r="AT40" s="17">
        <v>0</v>
      </c>
      <c r="AU40" s="16">
        <v>0</v>
      </c>
      <c r="AV40" s="17">
        <v>0</v>
      </c>
      <c r="AW40" s="16">
        <v>0</v>
      </c>
      <c r="AX40" s="17">
        <v>0</v>
      </c>
      <c r="AY40" s="16">
        <v>0</v>
      </c>
      <c r="AZ40" s="17">
        <v>0</v>
      </c>
      <c r="BA40" s="16">
        <v>0</v>
      </c>
    </row>
    <row r="41" spans="1:53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6">
        <v>0</v>
      </c>
      <c r="H41" s="17">
        <v>0</v>
      </c>
      <c r="I41" s="17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7">
        <v>0</v>
      </c>
      <c r="Q41" s="17">
        <v>0</v>
      </c>
      <c r="R41" s="17">
        <v>0</v>
      </c>
      <c r="S41" s="17">
        <v>0</v>
      </c>
      <c r="T41" s="16">
        <v>0</v>
      </c>
      <c r="U41" s="16">
        <v>0</v>
      </c>
      <c r="V41" s="17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7">
        <v>0</v>
      </c>
      <c r="AD41" s="17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7">
        <v>0</v>
      </c>
      <c r="AQ41" s="17">
        <v>0</v>
      </c>
      <c r="AR41" s="16">
        <v>0</v>
      </c>
      <c r="AS41" s="17">
        <v>0</v>
      </c>
      <c r="AT41" s="17">
        <v>0</v>
      </c>
      <c r="AU41" s="16">
        <v>0</v>
      </c>
      <c r="AV41" s="17">
        <v>0</v>
      </c>
      <c r="AW41" s="16">
        <v>0</v>
      </c>
      <c r="AX41" s="17">
        <v>0</v>
      </c>
      <c r="AY41" s="16">
        <v>0</v>
      </c>
      <c r="AZ41" s="17">
        <v>0</v>
      </c>
      <c r="BA41" s="16">
        <v>0</v>
      </c>
    </row>
    <row r="42" spans="1:53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6">
        <v>0</v>
      </c>
      <c r="H42" s="17">
        <v>0</v>
      </c>
      <c r="I42" s="17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7">
        <v>0</v>
      </c>
      <c r="Q42" s="17">
        <v>0</v>
      </c>
      <c r="R42" s="17">
        <v>0</v>
      </c>
      <c r="S42" s="17">
        <v>0</v>
      </c>
      <c r="T42" s="16">
        <v>0</v>
      </c>
      <c r="U42" s="16">
        <v>0</v>
      </c>
      <c r="V42" s="17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7">
        <v>0</v>
      </c>
      <c r="AD42" s="17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7">
        <v>0</v>
      </c>
      <c r="AQ42" s="17">
        <v>0</v>
      </c>
      <c r="AR42" s="16">
        <v>0</v>
      </c>
      <c r="AS42" s="17">
        <v>0</v>
      </c>
      <c r="AT42" s="17">
        <v>0</v>
      </c>
      <c r="AU42" s="16">
        <v>0</v>
      </c>
      <c r="AV42" s="17">
        <v>0</v>
      </c>
      <c r="AW42" s="16">
        <v>0</v>
      </c>
      <c r="AX42" s="17">
        <v>0</v>
      </c>
      <c r="AY42" s="16">
        <v>0</v>
      </c>
      <c r="AZ42" s="17">
        <v>0</v>
      </c>
      <c r="BA42" s="16">
        <v>0</v>
      </c>
    </row>
    <row r="43" spans="1:53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6">
        <v>0</v>
      </c>
      <c r="H43" s="17">
        <v>0</v>
      </c>
      <c r="I43" s="17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7">
        <v>0</v>
      </c>
      <c r="Q43" s="17">
        <v>0</v>
      </c>
      <c r="R43" s="17">
        <v>0</v>
      </c>
      <c r="S43" s="17">
        <v>0</v>
      </c>
      <c r="T43" s="16">
        <v>0</v>
      </c>
      <c r="U43" s="16">
        <v>0</v>
      </c>
      <c r="V43" s="17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7">
        <v>0</v>
      </c>
      <c r="AD43" s="17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7">
        <v>0</v>
      </c>
      <c r="AQ43" s="17">
        <v>0</v>
      </c>
      <c r="AR43" s="16">
        <v>0</v>
      </c>
      <c r="AS43" s="17">
        <v>0</v>
      </c>
      <c r="AT43" s="17">
        <v>0</v>
      </c>
      <c r="AU43" s="16">
        <v>0</v>
      </c>
      <c r="AV43" s="17">
        <v>0</v>
      </c>
      <c r="AW43" s="16">
        <v>0</v>
      </c>
      <c r="AX43" s="17">
        <v>0</v>
      </c>
      <c r="AY43" s="16">
        <v>0</v>
      </c>
      <c r="AZ43" s="17">
        <v>0</v>
      </c>
      <c r="BA43" s="16">
        <v>0</v>
      </c>
    </row>
    <row r="44" spans="1:53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6">
        <v>0</v>
      </c>
      <c r="H44" s="17">
        <v>0</v>
      </c>
      <c r="I44" s="17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7">
        <v>0</v>
      </c>
      <c r="Q44" s="17">
        <v>0</v>
      </c>
      <c r="R44" s="17">
        <v>0</v>
      </c>
      <c r="S44" s="17">
        <v>0</v>
      </c>
      <c r="T44" s="16">
        <v>0</v>
      </c>
      <c r="U44" s="16">
        <v>0</v>
      </c>
      <c r="V44" s="17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7">
        <v>0</v>
      </c>
      <c r="AD44" s="17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7">
        <v>0</v>
      </c>
      <c r="AQ44" s="17">
        <v>0</v>
      </c>
      <c r="AR44" s="16">
        <v>0</v>
      </c>
      <c r="AS44" s="17">
        <v>0</v>
      </c>
      <c r="AT44" s="17">
        <v>0</v>
      </c>
      <c r="AU44" s="16">
        <v>0</v>
      </c>
      <c r="AV44" s="17">
        <v>0</v>
      </c>
      <c r="AW44" s="16">
        <v>0</v>
      </c>
      <c r="AX44" s="17">
        <v>0</v>
      </c>
      <c r="AY44" s="16">
        <v>0</v>
      </c>
      <c r="AZ44" s="17">
        <v>0</v>
      </c>
      <c r="BA44" s="16">
        <v>0</v>
      </c>
    </row>
    <row r="45" spans="1:53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6">
        <v>0</v>
      </c>
      <c r="H45" s="17">
        <v>0</v>
      </c>
      <c r="I45" s="17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7">
        <v>0</v>
      </c>
      <c r="Q45" s="17">
        <v>0</v>
      </c>
      <c r="R45" s="17">
        <v>0</v>
      </c>
      <c r="S45" s="17">
        <v>0</v>
      </c>
      <c r="T45" s="16">
        <v>0</v>
      </c>
      <c r="U45" s="16">
        <v>0</v>
      </c>
      <c r="V45" s="17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7">
        <v>0</v>
      </c>
      <c r="AD45" s="17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7">
        <v>0</v>
      </c>
      <c r="AQ45" s="17">
        <v>0</v>
      </c>
      <c r="AR45" s="16">
        <v>0</v>
      </c>
      <c r="AS45" s="17">
        <v>0</v>
      </c>
      <c r="AT45" s="17">
        <v>0</v>
      </c>
      <c r="AU45" s="16">
        <v>0</v>
      </c>
      <c r="AV45" s="17">
        <v>0</v>
      </c>
      <c r="AW45" s="16">
        <v>0</v>
      </c>
      <c r="AX45" s="17">
        <v>0</v>
      </c>
      <c r="AY45" s="16">
        <v>0</v>
      </c>
      <c r="AZ45" s="17">
        <v>0</v>
      </c>
      <c r="BA45" s="16">
        <v>0</v>
      </c>
    </row>
    <row r="46" spans="1:53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7">
        <v>0</v>
      </c>
      <c r="G46" s="16">
        <v>0</v>
      </c>
      <c r="H46" s="17">
        <v>0</v>
      </c>
      <c r="I46" s="17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7">
        <v>0</v>
      </c>
      <c r="Q46" s="17">
        <v>0</v>
      </c>
      <c r="R46" s="17">
        <v>0</v>
      </c>
      <c r="S46" s="17">
        <v>0</v>
      </c>
      <c r="T46" s="16">
        <v>0</v>
      </c>
      <c r="U46" s="16">
        <v>0</v>
      </c>
      <c r="V46" s="17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7">
        <v>0</v>
      </c>
      <c r="AD46" s="17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7">
        <v>0</v>
      </c>
      <c r="AQ46" s="17">
        <v>0</v>
      </c>
      <c r="AR46" s="16">
        <v>0</v>
      </c>
      <c r="AS46" s="17">
        <v>0</v>
      </c>
      <c r="AT46" s="17">
        <v>0</v>
      </c>
      <c r="AU46" s="16">
        <v>0</v>
      </c>
      <c r="AV46" s="17">
        <v>1</v>
      </c>
      <c r="AW46" s="16">
        <v>0</v>
      </c>
      <c r="AX46" s="17">
        <v>1</v>
      </c>
      <c r="AY46" s="16">
        <v>0</v>
      </c>
      <c r="AZ46" s="17">
        <v>0</v>
      </c>
      <c r="BA46" s="16">
        <v>0</v>
      </c>
    </row>
    <row r="47" spans="1:53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7">
        <v>0</v>
      </c>
      <c r="G47" s="16">
        <v>0</v>
      </c>
      <c r="H47" s="17">
        <v>0</v>
      </c>
      <c r="I47" s="17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7">
        <v>0</v>
      </c>
      <c r="Q47" s="17">
        <v>0</v>
      </c>
      <c r="R47" s="17">
        <v>0</v>
      </c>
      <c r="S47" s="17">
        <v>0</v>
      </c>
      <c r="T47" s="16">
        <v>0</v>
      </c>
      <c r="U47" s="16">
        <v>0</v>
      </c>
      <c r="V47" s="17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7">
        <v>0</v>
      </c>
      <c r="AD47" s="17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7">
        <v>0</v>
      </c>
      <c r="AQ47" s="17">
        <v>0</v>
      </c>
      <c r="AR47" s="16">
        <v>0</v>
      </c>
      <c r="AS47" s="17">
        <v>0</v>
      </c>
      <c r="AT47" s="17">
        <v>0</v>
      </c>
      <c r="AU47" s="16">
        <v>0</v>
      </c>
      <c r="AV47" s="17">
        <v>0</v>
      </c>
      <c r="AW47" s="16">
        <v>0</v>
      </c>
      <c r="AX47" s="17">
        <v>0</v>
      </c>
      <c r="AY47" s="16">
        <v>0</v>
      </c>
      <c r="AZ47" s="17">
        <v>0</v>
      </c>
      <c r="BA47" s="16">
        <v>0</v>
      </c>
    </row>
    <row r="48" spans="1:53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7">
        <v>0</v>
      </c>
      <c r="G48" s="16">
        <v>0</v>
      </c>
      <c r="H48" s="17">
        <v>0</v>
      </c>
      <c r="I48" s="17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7">
        <v>0</v>
      </c>
      <c r="Q48" s="17">
        <v>0</v>
      </c>
      <c r="R48" s="17">
        <v>0</v>
      </c>
      <c r="S48" s="17">
        <v>0</v>
      </c>
      <c r="T48" s="16">
        <v>0</v>
      </c>
      <c r="U48" s="16">
        <v>0</v>
      </c>
      <c r="V48" s="17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7">
        <v>0</v>
      </c>
      <c r="AD48" s="17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7">
        <v>1</v>
      </c>
      <c r="AQ48" s="17">
        <v>1</v>
      </c>
      <c r="AR48" s="16">
        <v>0</v>
      </c>
      <c r="AS48" s="17">
        <v>1</v>
      </c>
      <c r="AT48" s="17">
        <v>1</v>
      </c>
      <c r="AU48" s="16">
        <v>0</v>
      </c>
      <c r="AV48" s="17">
        <v>0</v>
      </c>
      <c r="AW48" s="16">
        <v>0</v>
      </c>
      <c r="AX48" s="17">
        <v>0</v>
      </c>
      <c r="AY48" s="16">
        <v>0</v>
      </c>
      <c r="AZ48" s="17">
        <v>0</v>
      </c>
      <c r="BA48" s="16">
        <v>0</v>
      </c>
    </row>
    <row r="49" spans="1:53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7">
        <v>0</v>
      </c>
      <c r="G49" s="16">
        <v>0</v>
      </c>
      <c r="H49" s="17">
        <v>0</v>
      </c>
      <c r="I49" s="17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7">
        <v>0</v>
      </c>
      <c r="Q49" s="17">
        <v>0</v>
      </c>
      <c r="R49" s="17">
        <v>0</v>
      </c>
      <c r="S49" s="17">
        <v>0</v>
      </c>
      <c r="T49" s="16">
        <v>0</v>
      </c>
      <c r="U49" s="16">
        <v>0</v>
      </c>
      <c r="V49" s="17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7">
        <v>0</v>
      </c>
      <c r="AD49" s="17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7">
        <v>0</v>
      </c>
      <c r="AQ49" s="17">
        <v>0</v>
      </c>
      <c r="AR49" s="16">
        <v>0</v>
      </c>
      <c r="AS49" s="17">
        <v>0</v>
      </c>
      <c r="AT49" s="17">
        <v>0</v>
      </c>
      <c r="AU49" s="16">
        <v>0</v>
      </c>
      <c r="AV49" s="17">
        <v>0</v>
      </c>
      <c r="AW49" s="16">
        <v>0</v>
      </c>
      <c r="AX49" s="17">
        <v>0</v>
      </c>
      <c r="AY49" s="16">
        <v>0</v>
      </c>
      <c r="AZ49" s="17">
        <v>0</v>
      </c>
      <c r="BA49" s="16">
        <v>0</v>
      </c>
    </row>
    <row r="50" spans="1:53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7">
        <v>0</v>
      </c>
      <c r="G50" s="16">
        <v>0</v>
      </c>
      <c r="H50" s="17">
        <v>0</v>
      </c>
      <c r="I50" s="17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7">
        <v>0</v>
      </c>
      <c r="Q50" s="17">
        <v>0</v>
      </c>
      <c r="R50" s="17">
        <v>0</v>
      </c>
      <c r="S50" s="17">
        <v>0</v>
      </c>
      <c r="T50" s="16">
        <v>0</v>
      </c>
      <c r="U50" s="16">
        <v>0</v>
      </c>
      <c r="V50" s="17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7">
        <v>0</v>
      </c>
      <c r="AD50" s="17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17">
        <v>0</v>
      </c>
      <c r="AQ50" s="17">
        <v>0</v>
      </c>
      <c r="AR50" s="16">
        <v>0</v>
      </c>
      <c r="AS50" s="17">
        <v>0</v>
      </c>
      <c r="AT50" s="17">
        <v>0</v>
      </c>
      <c r="AU50" s="16">
        <v>0</v>
      </c>
      <c r="AV50" s="17">
        <v>0</v>
      </c>
      <c r="AW50" s="16">
        <v>0</v>
      </c>
      <c r="AX50" s="17">
        <v>0</v>
      </c>
      <c r="AY50" s="16">
        <v>0</v>
      </c>
      <c r="AZ50" s="17">
        <v>0</v>
      </c>
      <c r="BA50" s="16">
        <v>0</v>
      </c>
    </row>
    <row r="51" spans="1:53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7">
        <v>0</v>
      </c>
      <c r="G51" s="16">
        <v>0</v>
      </c>
      <c r="H51" s="17">
        <v>0</v>
      </c>
      <c r="I51" s="17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7">
        <v>0</v>
      </c>
      <c r="Q51" s="17">
        <v>0</v>
      </c>
      <c r="R51" s="17">
        <v>0</v>
      </c>
      <c r="S51" s="17">
        <v>0</v>
      </c>
      <c r="T51" s="16">
        <v>0</v>
      </c>
      <c r="U51" s="16">
        <v>0</v>
      </c>
      <c r="V51" s="17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7">
        <v>0</v>
      </c>
      <c r="AD51" s="17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7">
        <v>0</v>
      </c>
      <c r="AQ51" s="17">
        <v>0</v>
      </c>
      <c r="AR51" s="16">
        <v>0</v>
      </c>
      <c r="AS51" s="17">
        <v>0</v>
      </c>
      <c r="AT51" s="17">
        <v>0</v>
      </c>
      <c r="AU51" s="16">
        <v>0</v>
      </c>
      <c r="AV51" s="17">
        <v>0</v>
      </c>
      <c r="AW51" s="16">
        <v>0</v>
      </c>
      <c r="AX51" s="17">
        <v>0</v>
      </c>
      <c r="AY51" s="16">
        <v>0</v>
      </c>
      <c r="AZ51" s="17">
        <v>0</v>
      </c>
      <c r="BA51" s="16">
        <v>0</v>
      </c>
    </row>
    <row r="52" spans="1:53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7">
        <v>0</v>
      </c>
      <c r="G52" s="16">
        <v>0</v>
      </c>
      <c r="H52" s="17">
        <v>0</v>
      </c>
      <c r="I52" s="17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7">
        <v>0</v>
      </c>
      <c r="Q52" s="17">
        <v>0</v>
      </c>
      <c r="R52" s="17">
        <v>0</v>
      </c>
      <c r="S52" s="17">
        <v>0</v>
      </c>
      <c r="T52" s="16">
        <v>0</v>
      </c>
      <c r="U52" s="16">
        <v>0</v>
      </c>
      <c r="V52" s="17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7">
        <v>0</v>
      </c>
      <c r="AD52" s="17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7">
        <v>0</v>
      </c>
      <c r="AQ52" s="17">
        <v>0</v>
      </c>
      <c r="AR52" s="16">
        <v>0</v>
      </c>
      <c r="AS52" s="17">
        <v>0</v>
      </c>
      <c r="AT52" s="17">
        <v>0</v>
      </c>
      <c r="AU52" s="16">
        <v>0</v>
      </c>
      <c r="AV52" s="17">
        <v>0</v>
      </c>
      <c r="AW52" s="16">
        <v>0</v>
      </c>
      <c r="AX52" s="17">
        <v>0</v>
      </c>
      <c r="AY52" s="16">
        <v>0</v>
      </c>
      <c r="AZ52" s="17">
        <v>0</v>
      </c>
      <c r="BA52" s="16">
        <v>0</v>
      </c>
    </row>
    <row r="53" spans="1:53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7">
        <v>0</v>
      </c>
      <c r="G53" s="16">
        <v>0</v>
      </c>
      <c r="H53" s="17">
        <v>0</v>
      </c>
      <c r="I53" s="17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7">
        <v>0</v>
      </c>
      <c r="Q53" s="17">
        <v>0</v>
      </c>
      <c r="R53" s="17">
        <v>0</v>
      </c>
      <c r="S53" s="17">
        <v>0</v>
      </c>
      <c r="T53" s="16">
        <v>0</v>
      </c>
      <c r="U53" s="16">
        <v>0</v>
      </c>
      <c r="V53" s="17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7">
        <v>0</v>
      </c>
      <c r="AD53" s="17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7">
        <v>0</v>
      </c>
      <c r="AQ53" s="17">
        <v>0</v>
      </c>
      <c r="AR53" s="16">
        <v>0</v>
      </c>
      <c r="AS53" s="17">
        <v>0</v>
      </c>
      <c r="AT53" s="17">
        <v>0</v>
      </c>
      <c r="AU53" s="16">
        <v>0</v>
      </c>
      <c r="AV53" s="17">
        <v>0</v>
      </c>
      <c r="AW53" s="16">
        <v>0</v>
      </c>
      <c r="AX53" s="17">
        <v>0</v>
      </c>
      <c r="AY53" s="16">
        <v>0</v>
      </c>
      <c r="AZ53" s="17">
        <v>0</v>
      </c>
      <c r="BA53" s="16">
        <v>0</v>
      </c>
    </row>
    <row r="54" spans="1:53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7">
        <v>0</v>
      </c>
      <c r="G54" s="16">
        <v>0</v>
      </c>
      <c r="H54" s="17">
        <v>0</v>
      </c>
      <c r="I54" s="17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7">
        <v>0</v>
      </c>
      <c r="Q54" s="17">
        <v>0</v>
      </c>
      <c r="R54" s="17">
        <v>0</v>
      </c>
      <c r="S54" s="17">
        <v>0</v>
      </c>
      <c r="T54" s="16">
        <v>0</v>
      </c>
      <c r="U54" s="16">
        <v>0</v>
      </c>
      <c r="V54" s="17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7">
        <v>1</v>
      </c>
      <c r="AD54" s="17">
        <v>1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7">
        <v>0</v>
      </c>
      <c r="AQ54" s="17">
        <v>0</v>
      </c>
      <c r="AR54" s="16">
        <v>0</v>
      </c>
      <c r="AS54" s="17">
        <v>0</v>
      </c>
      <c r="AT54" s="17">
        <v>0</v>
      </c>
      <c r="AU54" s="16">
        <v>0</v>
      </c>
      <c r="AV54" s="17">
        <v>0</v>
      </c>
      <c r="AW54" s="16">
        <v>0</v>
      </c>
      <c r="AX54" s="17">
        <v>0</v>
      </c>
      <c r="AY54" s="16">
        <v>0</v>
      </c>
      <c r="AZ54" s="17">
        <v>0</v>
      </c>
      <c r="BA54" s="16">
        <v>0</v>
      </c>
    </row>
    <row r="55" spans="1:53" ht="13.5" thickBot="1">
      <c r="A55" s="4" t="s">
        <v>1</v>
      </c>
      <c r="B55" s="18">
        <v>0</v>
      </c>
      <c r="C55" s="18">
        <v>0</v>
      </c>
      <c r="D55" s="18">
        <v>0</v>
      </c>
      <c r="E55" s="18">
        <v>0</v>
      </c>
      <c r="F55" s="18">
        <v>5</v>
      </c>
      <c r="G55" s="18">
        <v>0</v>
      </c>
      <c r="H55" s="18">
        <v>2</v>
      </c>
      <c r="I55" s="18">
        <v>3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3</v>
      </c>
      <c r="Q55" s="18">
        <v>1</v>
      </c>
      <c r="R55" s="18">
        <v>1</v>
      </c>
      <c r="S55" s="18">
        <v>1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20</v>
      </c>
      <c r="AD55" s="18">
        <v>20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2</v>
      </c>
      <c r="AQ55" s="18">
        <v>2</v>
      </c>
      <c r="AR55" s="18">
        <v>0</v>
      </c>
      <c r="AS55" s="18">
        <v>1</v>
      </c>
      <c r="AT55" s="18">
        <v>1</v>
      </c>
      <c r="AU55" s="18">
        <v>0</v>
      </c>
      <c r="AV55" s="18">
        <v>2</v>
      </c>
      <c r="AW55" s="18">
        <v>0</v>
      </c>
      <c r="AX55" s="18">
        <v>2</v>
      </c>
      <c r="AY55" s="18">
        <v>0</v>
      </c>
      <c r="AZ55" s="18">
        <v>1</v>
      </c>
      <c r="BA55" s="18">
        <v>0</v>
      </c>
    </row>
    <row r="56" spans="1:53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</row>
    <row r="57" spans="1:53" ht="13.5" thickBot="1">
      <c r="A57" s="34"/>
      <c r="B57" s="33" t="s">
        <v>980</v>
      </c>
      <c r="C57" s="33" t="s">
        <v>981</v>
      </c>
      <c r="D57" s="33" t="s">
        <v>982</v>
      </c>
      <c r="E57" s="33" t="s">
        <v>983</v>
      </c>
      <c r="F57" s="33" t="s">
        <v>984</v>
      </c>
      <c r="G57" s="33" t="s">
        <v>985</v>
      </c>
      <c r="H57" s="33" t="s">
        <v>986</v>
      </c>
      <c r="I57" s="33" t="s">
        <v>987</v>
      </c>
      <c r="J57" s="33" t="s">
        <v>988</v>
      </c>
      <c r="K57" s="33" t="s">
        <v>989</v>
      </c>
      <c r="L57" s="33" t="s">
        <v>990</v>
      </c>
      <c r="M57" s="33" t="s">
        <v>991</v>
      </c>
      <c r="N57" s="33" t="s">
        <v>992</v>
      </c>
      <c r="O57" s="33" t="s">
        <v>993</v>
      </c>
      <c r="P57" s="33" t="s">
        <v>994</v>
      </c>
      <c r="Q57" s="33" t="s">
        <v>995</v>
      </c>
      <c r="R57" s="33" t="s">
        <v>996</v>
      </c>
      <c r="S57" s="33" t="s">
        <v>997</v>
      </c>
      <c r="T57" s="33" t="s">
        <v>998</v>
      </c>
      <c r="U57" s="33" t="s">
        <v>999</v>
      </c>
      <c r="V57" s="33" t="s">
        <v>1000</v>
      </c>
      <c r="W57" s="33" t="s">
        <v>1001</v>
      </c>
      <c r="X57" s="33" t="s">
        <v>1002</v>
      </c>
      <c r="Y57" s="33" t="s">
        <v>1003</v>
      </c>
      <c r="Z57" s="33" t="s">
        <v>1004</v>
      </c>
      <c r="AA57" s="33" t="s">
        <v>1005</v>
      </c>
      <c r="AB57" s="33" t="s">
        <v>1006</v>
      </c>
      <c r="AC57" s="33" t="s">
        <v>1007</v>
      </c>
      <c r="AD57" s="33" t="s">
        <v>1008</v>
      </c>
      <c r="AE57" s="33" t="s">
        <v>1009</v>
      </c>
      <c r="AF57" s="33" t="s">
        <v>1010</v>
      </c>
      <c r="AG57" s="33" t="s">
        <v>1011</v>
      </c>
      <c r="AH57" s="33" t="s">
        <v>1012</v>
      </c>
      <c r="AI57" s="33" t="s">
        <v>1013</v>
      </c>
      <c r="AJ57" s="33" t="s">
        <v>1014</v>
      </c>
      <c r="AK57" s="33" t="s">
        <v>1015</v>
      </c>
      <c r="AL57" s="33" t="s">
        <v>1016</v>
      </c>
      <c r="AM57" s="33" t="s">
        <v>1017</v>
      </c>
      <c r="AN57" s="33" t="s">
        <v>1018</v>
      </c>
      <c r="AO57" s="33" t="s">
        <v>1019</v>
      </c>
      <c r="AP57" s="33" t="s">
        <v>1020</v>
      </c>
      <c r="AQ57" s="33" t="s">
        <v>1021</v>
      </c>
      <c r="AR57" s="33" t="s">
        <v>1022</v>
      </c>
      <c r="AS57" s="33" t="s">
        <v>1023</v>
      </c>
      <c r="AT57" s="33" t="s">
        <v>1024</v>
      </c>
      <c r="AU57" s="33" t="s">
        <v>1025</v>
      </c>
      <c r="AV57" s="33" t="s">
        <v>1026</v>
      </c>
      <c r="AW57" s="33" t="s">
        <v>1027</v>
      </c>
      <c r="AX57" s="33" t="s">
        <v>1028</v>
      </c>
      <c r="AY57" s="33" t="s">
        <v>1029</v>
      </c>
      <c r="AZ57" s="33" t="s">
        <v>1030</v>
      </c>
      <c r="BA57" s="33" t="s">
        <v>1031</v>
      </c>
    </row>
    <row r="58" spans="1:53" ht="42.75" thickBot="1">
      <c r="A58" s="33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1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</row>
    <row r="59" spans="1:53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</row>
  </sheetData>
  <mergeCells count="10">
    <mergeCell ref="A56:BA56"/>
    <mergeCell ref="A16:BA16"/>
    <mergeCell ref="A17:A18"/>
    <mergeCell ref="B17:BA17"/>
    <mergeCell ref="A59:BA59"/>
    <mergeCell ref="A6:A7"/>
    <mergeCell ref="B6:BA6"/>
    <mergeCell ref="A5:BA5"/>
    <mergeCell ref="A1:BA1"/>
    <mergeCell ref="A2:B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opLeftCell="A27" workbookViewId="0">
      <selection activeCell="B5" sqref="B5"/>
    </sheetView>
  </sheetViews>
  <sheetFormatPr defaultRowHeight="12.75" customHeight="1"/>
  <cols>
    <col min="1" max="1" width="23.7109375" style="10" customWidth="1"/>
    <col min="2" max="2" width="7.85546875" style="2" bestFit="1" customWidth="1"/>
    <col min="3" max="3" width="8.85546875" style="2" bestFit="1" customWidth="1"/>
    <col min="4" max="4" width="7.85546875" style="2" bestFit="1" customWidth="1"/>
    <col min="5" max="5" width="8.85546875" style="2" bestFit="1" customWidth="1"/>
    <col min="6" max="6" width="8.140625" style="2" bestFit="1" customWidth="1"/>
    <col min="7" max="7" width="8.85546875" style="2" bestFit="1" customWidth="1"/>
    <col min="8" max="8" width="8.140625" style="2" bestFit="1" customWidth="1"/>
    <col min="9" max="9" width="9" style="2" bestFit="1" customWidth="1"/>
    <col min="10" max="10" width="7.85546875" style="2" bestFit="1" customWidth="1"/>
    <col min="11" max="11" width="9" style="2" bestFit="1" customWidth="1"/>
    <col min="12" max="12" width="7.85546875" style="2" bestFit="1" customWidth="1"/>
    <col min="13" max="13" width="9" style="2" bestFit="1" customWidth="1"/>
    <col min="14" max="14" width="7.85546875" style="2" bestFit="1" customWidth="1"/>
    <col min="15" max="15" width="9" style="2" bestFit="1" customWidth="1"/>
    <col min="16" max="16" width="7.85546875" style="2" bestFit="1" customWidth="1"/>
    <col min="17" max="17" width="9" style="2" bestFit="1" customWidth="1"/>
    <col min="18" max="18" width="7.85546875" style="2" bestFit="1" customWidth="1"/>
    <col min="19" max="19" width="9" style="2" bestFit="1" customWidth="1"/>
    <col min="20" max="20" width="7.85546875" style="2" bestFit="1" customWidth="1"/>
    <col min="21" max="21" width="9" style="2" bestFit="1" customWidth="1"/>
    <col min="22" max="22" width="7.85546875" style="2" bestFit="1" customWidth="1"/>
    <col min="23" max="23" width="9" style="2" bestFit="1" customWidth="1"/>
    <col min="24" max="24" width="7.85546875" style="2" bestFit="1" customWidth="1"/>
    <col min="25" max="25" width="9" style="2" bestFit="1" customWidth="1"/>
    <col min="26" max="26" width="10.140625" style="2" bestFit="1" customWidth="1"/>
    <col min="27" max="27" width="9" style="2" bestFit="1" customWidth="1"/>
    <col min="28" max="28" width="7.85546875" style="2" bestFit="1" customWidth="1"/>
    <col min="29" max="29" width="9" style="2" bestFit="1" customWidth="1"/>
    <col min="30" max="30" width="7.85546875" style="2" bestFit="1" customWidth="1"/>
    <col min="31" max="31" width="9" style="2" bestFit="1" customWidth="1"/>
    <col min="32" max="32" width="7.85546875" style="2" bestFit="1" customWidth="1"/>
    <col min="33" max="33" width="9" style="2" bestFit="1" customWidth="1"/>
    <col min="34" max="34" width="7.85546875" style="2" bestFit="1" customWidth="1"/>
    <col min="35" max="35" width="9" style="2" bestFit="1" customWidth="1"/>
    <col min="36" max="36" width="7.85546875" style="2" bestFit="1" customWidth="1"/>
    <col min="37" max="37" width="9" style="2" bestFit="1" customWidth="1"/>
    <col min="38" max="16384" width="9.140625" style="2"/>
  </cols>
  <sheetData>
    <row r="1" spans="1:37" ht="15">
      <c r="A1" s="81" t="s">
        <v>1104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37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</row>
    <row r="3" spans="1:37" ht="13.5" thickBot="1">
      <c r="A3" s="65"/>
      <c r="B3" s="60" t="s">
        <v>51</v>
      </c>
      <c r="C3" s="80"/>
      <c r="D3" s="60" t="s">
        <v>52</v>
      </c>
      <c r="E3" s="80"/>
      <c r="F3" s="60" t="s">
        <v>53</v>
      </c>
      <c r="G3" s="80"/>
      <c r="H3" s="60" t="s">
        <v>54</v>
      </c>
      <c r="I3" s="80"/>
      <c r="J3" s="60" t="s">
        <v>55</v>
      </c>
      <c r="K3" s="80"/>
      <c r="L3" s="60" t="s">
        <v>56</v>
      </c>
      <c r="M3" s="80"/>
      <c r="N3" s="60" t="s">
        <v>57</v>
      </c>
      <c r="O3" s="80"/>
      <c r="P3" s="60" t="s">
        <v>58</v>
      </c>
      <c r="Q3" s="80"/>
      <c r="R3" s="60" t="s">
        <v>59</v>
      </c>
      <c r="S3" s="80"/>
      <c r="T3" s="83" t="s">
        <v>60</v>
      </c>
      <c r="U3" s="84"/>
      <c r="V3" s="60" t="s">
        <v>61</v>
      </c>
      <c r="W3" s="80"/>
      <c r="X3" s="60" t="s">
        <v>62</v>
      </c>
      <c r="Y3" s="80"/>
      <c r="Z3" s="60" t="s">
        <v>63</v>
      </c>
      <c r="AA3" s="80"/>
      <c r="AB3" s="60" t="s">
        <v>64</v>
      </c>
      <c r="AC3" s="80"/>
      <c r="AD3" s="60" t="s">
        <v>65</v>
      </c>
      <c r="AE3" s="80"/>
      <c r="AF3" s="60" t="s">
        <v>66</v>
      </c>
      <c r="AG3" s="80"/>
      <c r="AH3" s="60" t="s">
        <v>67</v>
      </c>
      <c r="AI3" s="80"/>
      <c r="AJ3" s="60" t="s">
        <v>68</v>
      </c>
      <c r="AK3" s="80"/>
    </row>
    <row r="4" spans="1:37" ht="32.25" thickBot="1">
      <c r="A4" s="67"/>
      <c r="B4" s="15" t="s">
        <v>69</v>
      </c>
      <c r="C4" s="15" t="s">
        <v>70</v>
      </c>
      <c r="D4" s="15" t="s">
        <v>69</v>
      </c>
      <c r="E4" s="15" t="s">
        <v>70</v>
      </c>
      <c r="F4" s="15" t="s">
        <v>69</v>
      </c>
      <c r="G4" s="15" t="s">
        <v>70</v>
      </c>
      <c r="H4" s="15" t="s">
        <v>69</v>
      </c>
      <c r="I4" s="15" t="s">
        <v>70</v>
      </c>
      <c r="J4" s="15" t="s">
        <v>69</v>
      </c>
      <c r="K4" s="15" t="s">
        <v>70</v>
      </c>
      <c r="L4" s="15" t="s">
        <v>69</v>
      </c>
      <c r="M4" s="15" t="s">
        <v>70</v>
      </c>
      <c r="N4" s="15" t="s">
        <v>69</v>
      </c>
      <c r="O4" s="15" t="s">
        <v>70</v>
      </c>
      <c r="P4" s="15" t="s">
        <v>69</v>
      </c>
      <c r="Q4" s="15" t="s">
        <v>70</v>
      </c>
      <c r="R4" s="15" t="s">
        <v>69</v>
      </c>
      <c r="S4" s="15" t="s">
        <v>70</v>
      </c>
      <c r="T4" s="15" t="s">
        <v>69</v>
      </c>
      <c r="U4" s="15" t="s">
        <v>70</v>
      </c>
      <c r="V4" s="15" t="s">
        <v>69</v>
      </c>
      <c r="W4" s="15" t="s">
        <v>70</v>
      </c>
      <c r="X4" s="15" t="s">
        <v>69</v>
      </c>
      <c r="Y4" s="15" t="s">
        <v>70</v>
      </c>
      <c r="Z4" s="15" t="s">
        <v>69</v>
      </c>
      <c r="AA4" s="15" t="s">
        <v>70</v>
      </c>
      <c r="AB4" s="15" t="s">
        <v>69</v>
      </c>
      <c r="AC4" s="15" t="s">
        <v>70</v>
      </c>
      <c r="AD4" s="15" t="s">
        <v>69</v>
      </c>
      <c r="AE4" s="15" t="s">
        <v>70</v>
      </c>
      <c r="AF4" s="15" t="s">
        <v>69</v>
      </c>
      <c r="AG4" s="15" t="s">
        <v>70</v>
      </c>
      <c r="AH4" s="15" t="s">
        <v>69</v>
      </c>
      <c r="AI4" s="15" t="s">
        <v>70</v>
      </c>
      <c r="AJ4" s="15" t="s">
        <v>69</v>
      </c>
      <c r="AK4" s="15" t="s">
        <v>70</v>
      </c>
    </row>
    <row r="5" spans="1:37" ht="13.5" thickBot="1">
      <c r="A5" s="9" t="s">
        <v>1</v>
      </c>
      <c r="B5" s="16">
        <v>1</v>
      </c>
      <c r="C5" s="16">
        <v>0</v>
      </c>
      <c r="D5" s="16">
        <v>0</v>
      </c>
      <c r="E5" s="16">
        <v>2</v>
      </c>
      <c r="F5" s="16">
        <v>8</v>
      </c>
      <c r="G5" s="16">
        <v>0</v>
      </c>
      <c r="H5" s="16">
        <v>75</v>
      </c>
      <c r="I5" s="16">
        <v>7</v>
      </c>
      <c r="J5" s="16">
        <v>16</v>
      </c>
      <c r="K5" s="16">
        <v>39</v>
      </c>
      <c r="L5" s="16">
        <v>345</v>
      </c>
      <c r="M5" s="16">
        <v>700</v>
      </c>
      <c r="N5" s="16">
        <v>25</v>
      </c>
      <c r="O5" s="16">
        <v>2</v>
      </c>
      <c r="P5" s="16">
        <v>21</v>
      </c>
      <c r="Q5" s="16">
        <v>0</v>
      </c>
      <c r="R5" s="16">
        <v>222</v>
      </c>
      <c r="S5" s="16">
        <v>39</v>
      </c>
      <c r="T5" s="16">
        <v>681</v>
      </c>
      <c r="U5" s="16">
        <v>3</v>
      </c>
      <c r="V5" s="16">
        <v>5537</v>
      </c>
      <c r="W5" s="16">
        <v>266</v>
      </c>
      <c r="X5" s="16">
        <v>1440</v>
      </c>
      <c r="Y5" s="16">
        <v>28</v>
      </c>
      <c r="Z5" s="16">
        <v>658</v>
      </c>
      <c r="AA5" s="16">
        <v>114</v>
      </c>
      <c r="AB5" s="16">
        <v>899</v>
      </c>
      <c r="AC5" s="16">
        <v>70</v>
      </c>
      <c r="AD5" s="16">
        <v>342</v>
      </c>
      <c r="AE5" s="16">
        <v>13</v>
      </c>
      <c r="AF5" s="16">
        <v>396</v>
      </c>
      <c r="AG5" s="16">
        <v>2</v>
      </c>
      <c r="AH5" s="16">
        <v>81</v>
      </c>
      <c r="AI5" s="16">
        <v>4</v>
      </c>
      <c r="AJ5" s="16">
        <v>1</v>
      </c>
      <c r="AK5" s="16">
        <v>2</v>
      </c>
    </row>
    <row r="6" spans="1:37" ht="13.5" thickBot="1">
      <c r="A6" s="79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</row>
    <row r="7" spans="1:37" ht="13.5" thickBot="1">
      <c r="A7" s="65"/>
      <c r="B7" s="68" t="s">
        <v>1128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70"/>
    </row>
    <row r="8" spans="1:37" ht="13.5" customHeight="1" thickBot="1">
      <c r="A8" s="66"/>
      <c r="B8" s="60" t="s">
        <v>51</v>
      </c>
      <c r="C8" s="80"/>
      <c r="D8" s="60" t="s">
        <v>52</v>
      </c>
      <c r="E8" s="80"/>
      <c r="F8" s="60" t="s">
        <v>53</v>
      </c>
      <c r="G8" s="80"/>
      <c r="H8" s="60" t="s">
        <v>54</v>
      </c>
      <c r="I8" s="80"/>
      <c r="J8" s="60" t="s">
        <v>55</v>
      </c>
      <c r="K8" s="80"/>
      <c r="L8" s="60" t="s">
        <v>56</v>
      </c>
      <c r="M8" s="80"/>
      <c r="N8" s="60" t="s">
        <v>57</v>
      </c>
      <c r="O8" s="80"/>
      <c r="P8" s="60" t="s">
        <v>58</v>
      </c>
      <c r="Q8" s="80"/>
      <c r="R8" s="60" t="s">
        <v>59</v>
      </c>
      <c r="S8" s="80"/>
      <c r="T8" s="83" t="s">
        <v>60</v>
      </c>
      <c r="U8" s="84"/>
      <c r="V8" s="60" t="s">
        <v>61</v>
      </c>
      <c r="W8" s="80"/>
      <c r="X8" s="60" t="s">
        <v>62</v>
      </c>
      <c r="Y8" s="80"/>
      <c r="Z8" s="60" t="s">
        <v>63</v>
      </c>
      <c r="AA8" s="80"/>
      <c r="AB8" s="60" t="s">
        <v>64</v>
      </c>
      <c r="AC8" s="80"/>
      <c r="AD8" s="60" t="s">
        <v>65</v>
      </c>
      <c r="AE8" s="80"/>
      <c r="AF8" s="60" t="s">
        <v>66</v>
      </c>
      <c r="AG8" s="80"/>
      <c r="AH8" s="60" t="s">
        <v>67</v>
      </c>
      <c r="AI8" s="80"/>
      <c r="AJ8" s="60" t="s">
        <v>68</v>
      </c>
      <c r="AK8" s="80"/>
    </row>
    <row r="9" spans="1:37" ht="32.25" thickBot="1">
      <c r="A9" s="67"/>
      <c r="B9" s="15" t="s">
        <v>69</v>
      </c>
      <c r="C9" s="15" t="s">
        <v>70</v>
      </c>
      <c r="D9" s="15" t="s">
        <v>69</v>
      </c>
      <c r="E9" s="15" t="s">
        <v>70</v>
      </c>
      <c r="F9" s="15" t="s">
        <v>69</v>
      </c>
      <c r="G9" s="15" t="s">
        <v>70</v>
      </c>
      <c r="H9" s="15" t="s">
        <v>69</v>
      </c>
      <c r="I9" s="15" t="s">
        <v>70</v>
      </c>
      <c r="J9" s="15" t="s">
        <v>69</v>
      </c>
      <c r="K9" s="15" t="s">
        <v>70</v>
      </c>
      <c r="L9" s="15" t="s">
        <v>69</v>
      </c>
      <c r="M9" s="15" t="s">
        <v>70</v>
      </c>
      <c r="N9" s="15" t="s">
        <v>69</v>
      </c>
      <c r="O9" s="15" t="s">
        <v>70</v>
      </c>
      <c r="P9" s="15" t="s">
        <v>69</v>
      </c>
      <c r="Q9" s="15" t="s">
        <v>70</v>
      </c>
      <c r="R9" s="15" t="s">
        <v>69</v>
      </c>
      <c r="S9" s="15" t="s">
        <v>70</v>
      </c>
      <c r="T9" s="15" t="s">
        <v>69</v>
      </c>
      <c r="U9" s="15" t="s">
        <v>70</v>
      </c>
      <c r="V9" s="15" t="s">
        <v>69</v>
      </c>
      <c r="W9" s="15" t="s">
        <v>70</v>
      </c>
      <c r="X9" s="15" t="s">
        <v>69</v>
      </c>
      <c r="Y9" s="15" t="s">
        <v>70</v>
      </c>
      <c r="Z9" s="15" t="s">
        <v>69</v>
      </c>
      <c r="AA9" s="15" t="s">
        <v>70</v>
      </c>
      <c r="AB9" s="15" t="s">
        <v>69</v>
      </c>
      <c r="AC9" s="15" t="s">
        <v>70</v>
      </c>
      <c r="AD9" s="15" t="s">
        <v>69</v>
      </c>
      <c r="AE9" s="15" t="s">
        <v>70</v>
      </c>
      <c r="AF9" s="15" t="s">
        <v>69</v>
      </c>
      <c r="AG9" s="15" t="s">
        <v>70</v>
      </c>
      <c r="AH9" s="15" t="s">
        <v>69</v>
      </c>
      <c r="AI9" s="15" t="s">
        <v>70</v>
      </c>
      <c r="AJ9" s="15" t="s">
        <v>69</v>
      </c>
      <c r="AK9" s="15" t="s">
        <v>70</v>
      </c>
    </row>
    <row r="10" spans="1:37" ht="13.5" thickBot="1">
      <c r="A10" s="26" t="s">
        <v>10</v>
      </c>
      <c r="B10" s="17">
        <v>0</v>
      </c>
      <c r="C10" s="16">
        <v>0</v>
      </c>
      <c r="D10" s="16">
        <v>0</v>
      </c>
      <c r="E10" s="17">
        <v>0</v>
      </c>
      <c r="F10" s="17">
        <v>0</v>
      </c>
      <c r="G10" s="16">
        <v>0</v>
      </c>
      <c r="H10" s="17">
        <v>0</v>
      </c>
      <c r="I10" s="17">
        <v>0</v>
      </c>
      <c r="J10" s="17">
        <v>0</v>
      </c>
      <c r="K10" s="17">
        <v>1</v>
      </c>
      <c r="L10" s="17">
        <v>22</v>
      </c>
      <c r="M10" s="17">
        <v>20</v>
      </c>
      <c r="N10" s="17">
        <v>1</v>
      </c>
      <c r="O10" s="16">
        <v>0</v>
      </c>
      <c r="P10" s="17">
        <v>3</v>
      </c>
      <c r="Q10" s="16">
        <v>0</v>
      </c>
      <c r="R10" s="17">
        <v>1</v>
      </c>
      <c r="S10" s="17">
        <v>1</v>
      </c>
      <c r="T10" s="17">
        <v>47</v>
      </c>
      <c r="U10" s="16">
        <v>0</v>
      </c>
      <c r="V10" s="17">
        <v>282</v>
      </c>
      <c r="W10" s="17">
        <v>16</v>
      </c>
      <c r="X10" s="17">
        <v>82</v>
      </c>
      <c r="Y10" s="17">
        <v>1</v>
      </c>
      <c r="Z10" s="17">
        <v>39</v>
      </c>
      <c r="AA10" s="17">
        <v>3</v>
      </c>
      <c r="AB10" s="17">
        <v>29</v>
      </c>
      <c r="AC10" s="17">
        <v>4</v>
      </c>
      <c r="AD10" s="17">
        <v>21</v>
      </c>
      <c r="AE10" s="17">
        <v>0</v>
      </c>
      <c r="AF10" s="17">
        <v>9</v>
      </c>
      <c r="AG10" s="17">
        <v>0</v>
      </c>
      <c r="AH10" s="17">
        <v>5</v>
      </c>
      <c r="AI10" s="16">
        <v>0</v>
      </c>
      <c r="AJ10" s="16">
        <v>0</v>
      </c>
      <c r="AK10" s="16">
        <v>0</v>
      </c>
    </row>
    <row r="11" spans="1:37" ht="13.5" thickBot="1">
      <c r="A11" s="26" t="s">
        <v>11</v>
      </c>
      <c r="B11" s="17">
        <v>0</v>
      </c>
      <c r="C11" s="16">
        <v>0</v>
      </c>
      <c r="D11" s="16">
        <v>0</v>
      </c>
      <c r="E11" s="17">
        <v>0</v>
      </c>
      <c r="F11" s="17">
        <v>0</v>
      </c>
      <c r="G11" s="16">
        <v>0</v>
      </c>
      <c r="H11" s="17">
        <v>1</v>
      </c>
      <c r="I11" s="17">
        <v>0</v>
      </c>
      <c r="J11" s="17">
        <v>0</v>
      </c>
      <c r="K11" s="17">
        <v>0</v>
      </c>
      <c r="L11" s="17">
        <v>7</v>
      </c>
      <c r="M11" s="17">
        <v>19</v>
      </c>
      <c r="N11" s="17">
        <v>2</v>
      </c>
      <c r="O11" s="16">
        <v>0</v>
      </c>
      <c r="P11" s="17">
        <v>1</v>
      </c>
      <c r="Q11" s="16">
        <v>0</v>
      </c>
      <c r="R11" s="17">
        <v>3</v>
      </c>
      <c r="S11" s="17">
        <v>0</v>
      </c>
      <c r="T11" s="17">
        <v>15</v>
      </c>
      <c r="U11" s="16">
        <v>0</v>
      </c>
      <c r="V11" s="17">
        <v>131</v>
      </c>
      <c r="W11" s="17">
        <v>23</v>
      </c>
      <c r="X11" s="17">
        <v>32</v>
      </c>
      <c r="Y11" s="17">
        <v>7</v>
      </c>
      <c r="Z11" s="17">
        <v>17</v>
      </c>
      <c r="AA11" s="17">
        <v>11</v>
      </c>
      <c r="AB11" s="17">
        <v>20</v>
      </c>
      <c r="AC11" s="17">
        <v>3</v>
      </c>
      <c r="AD11" s="17">
        <v>3</v>
      </c>
      <c r="AE11" s="17">
        <v>1</v>
      </c>
      <c r="AF11" s="17">
        <v>10</v>
      </c>
      <c r="AG11" s="17">
        <v>1</v>
      </c>
      <c r="AH11" s="17">
        <v>1</v>
      </c>
      <c r="AI11" s="16">
        <v>0</v>
      </c>
      <c r="AJ11" s="16">
        <v>0</v>
      </c>
      <c r="AK11" s="16">
        <v>0</v>
      </c>
    </row>
    <row r="12" spans="1:37" ht="13.5" thickBot="1">
      <c r="A12" s="26" t="s">
        <v>12</v>
      </c>
      <c r="B12" s="17">
        <v>0</v>
      </c>
      <c r="C12" s="16">
        <v>0</v>
      </c>
      <c r="D12" s="16">
        <v>0</v>
      </c>
      <c r="E12" s="17">
        <v>0</v>
      </c>
      <c r="F12" s="17">
        <v>0</v>
      </c>
      <c r="G12" s="16">
        <v>0</v>
      </c>
      <c r="H12" s="17">
        <v>0</v>
      </c>
      <c r="I12" s="17">
        <v>0</v>
      </c>
      <c r="J12" s="17">
        <v>0</v>
      </c>
      <c r="K12" s="17">
        <v>0</v>
      </c>
      <c r="L12" s="17">
        <v>9</v>
      </c>
      <c r="M12" s="17">
        <v>19</v>
      </c>
      <c r="N12" s="17">
        <v>0</v>
      </c>
      <c r="O12" s="16">
        <v>0</v>
      </c>
      <c r="P12" s="17">
        <v>0</v>
      </c>
      <c r="Q12" s="16">
        <v>0</v>
      </c>
      <c r="R12" s="17">
        <v>2</v>
      </c>
      <c r="S12" s="17">
        <v>1</v>
      </c>
      <c r="T12" s="17">
        <v>12</v>
      </c>
      <c r="U12" s="16">
        <v>0</v>
      </c>
      <c r="V12" s="17">
        <v>139</v>
      </c>
      <c r="W12" s="17">
        <v>13</v>
      </c>
      <c r="X12" s="17">
        <v>32</v>
      </c>
      <c r="Y12" s="17">
        <v>2</v>
      </c>
      <c r="Z12" s="17">
        <v>15</v>
      </c>
      <c r="AA12" s="17">
        <v>2</v>
      </c>
      <c r="AB12" s="17">
        <v>17</v>
      </c>
      <c r="AC12" s="17">
        <v>0</v>
      </c>
      <c r="AD12" s="17">
        <v>6</v>
      </c>
      <c r="AE12" s="17">
        <v>2</v>
      </c>
      <c r="AF12" s="17">
        <v>8</v>
      </c>
      <c r="AG12" s="17">
        <v>0</v>
      </c>
      <c r="AH12" s="17">
        <v>3</v>
      </c>
      <c r="AI12" s="16">
        <v>0</v>
      </c>
      <c r="AJ12" s="16">
        <v>0</v>
      </c>
      <c r="AK12" s="16">
        <v>0</v>
      </c>
    </row>
    <row r="13" spans="1:37" ht="13.5" thickBot="1">
      <c r="A13" s="26" t="s">
        <v>13</v>
      </c>
      <c r="B13" s="17">
        <v>0</v>
      </c>
      <c r="C13" s="16">
        <v>0</v>
      </c>
      <c r="D13" s="16">
        <v>0</v>
      </c>
      <c r="E13" s="17">
        <v>0</v>
      </c>
      <c r="F13" s="17">
        <v>0</v>
      </c>
      <c r="G13" s="16">
        <v>0</v>
      </c>
      <c r="H13" s="17">
        <v>0</v>
      </c>
      <c r="I13" s="17">
        <v>0</v>
      </c>
      <c r="J13" s="17">
        <v>0</v>
      </c>
      <c r="K13" s="17">
        <v>0</v>
      </c>
      <c r="L13" s="17">
        <v>15</v>
      </c>
      <c r="M13" s="17">
        <v>4</v>
      </c>
      <c r="N13" s="17">
        <v>0</v>
      </c>
      <c r="O13" s="16">
        <v>0</v>
      </c>
      <c r="P13" s="17">
        <v>1</v>
      </c>
      <c r="Q13" s="16">
        <v>0</v>
      </c>
      <c r="R13" s="17">
        <v>13</v>
      </c>
      <c r="S13" s="17">
        <v>1</v>
      </c>
      <c r="T13" s="17">
        <v>14</v>
      </c>
      <c r="U13" s="16">
        <v>0</v>
      </c>
      <c r="V13" s="17">
        <v>146</v>
      </c>
      <c r="W13" s="17">
        <v>2</v>
      </c>
      <c r="X13" s="17">
        <v>30</v>
      </c>
      <c r="Y13" s="17">
        <v>0</v>
      </c>
      <c r="Z13" s="17">
        <v>12</v>
      </c>
      <c r="AA13" s="17">
        <v>1</v>
      </c>
      <c r="AB13" s="17">
        <v>31</v>
      </c>
      <c r="AC13" s="17">
        <v>2</v>
      </c>
      <c r="AD13" s="17">
        <v>9</v>
      </c>
      <c r="AE13" s="17">
        <v>0</v>
      </c>
      <c r="AF13" s="17">
        <v>12</v>
      </c>
      <c r="AG13" s="17">
        <v>0</v>
      </c>
      <c r="AH13" s="17">
        <v>0</v>
      </c>
      <c r="AI13" s="16">
        <v>0</v>
      </c>
      <c r="AJ13" s="16">
        <v>0</v>
      </c>
      <c r="AK13" s="16">
        <v>0</v>
      </c>
    </row>
    <row r="14" spans="1:37" ht="13.5" thickBot="1">
      <c r="A14" s="26" t="s">
        <v>14</v>
      </c>
      <c r="B14" s="17">
        <v>0</v>
      </c>
      <c r="C14" s="16">
        <v>0</v>
      </c>
      <c r="D14" s="16">
        <v>0</v>
      </c>
      <c r="E14" s="17">
        <v>0</v>
      </c>
      <c r="F14" s="17">
        <v>0</v>
      </c>
      <c r="G14" s="16">
        <v>0</v>
      </c>
      <c r="H14" s="17">
        <v>1</v>
      </c>
      <c r="I14" s="17">
        <v>0</v>
      </c>
      <c r="J14" s="17">
        <v>0</v>
      </c>
      <c r="K14" s="17">
        <v>6</v>
      </c>
      <c r="L14" s="17">
        <v>1</v>
      </c>
      <c r="M14" s="17">
        <v>4</v>
      </c>
      <c r="N14" s="17">
        <v>0</v>
      </c>
      <c r="O14" s="16">
        <v>0</v>
      </c>
      <c r="P14" s="17">
        <v>1</v>
      </c>
      <c r="Q14" s="16">
        <v>0</v>
      </c>
      <c r="R14" s="17">
        <v>0</v>
      </c>
      <c r="S14" s="17">
        <v>0</v>
      </c>
      <c r="T14" s="17">
        <v>6</v>
      </c>
      <c r="U14" s="16">
        <v>0</v>
      </c>
      <c r="V14" s="17">
        <v>67</v>
      </c>
      <c r="W14" s="17">
        <v>1</v>
      </c>
      <c r="X14" s="17">
        <v>18</v>
      </c>
      <c r="Y14" s="17">
        <v>1</v>
      </c>
      <c r="Z14" s="17">
        <v>16</v>
      </c>
      <c r="AA14" s="17">
        <v>1</v>
      </c>
      <c r="AB14" s="17">
        <v>13</v>
      </c>
      <c r="AC14" s="17">
        <v>5</v>
      </c>
      <c r="AD14" s="17">
        <v>1</v>
      </c>
      <c r="AE14" s="17">
        <v>0</v>
      </c>
      <c r="AF14" s="17">
        <v>16</v>
      </c>
      <c r="AG14" s="17">
        <v>0</v>
      </c>
      <c r="AH14" s="17">
        <v>1</v>
      </c>
      <c r="AI14" s="16">
        <v>0</v>
      </c>
      <c r="AJ14" s="16">
        <v>0</v>
      </c>
      <c r="AK14" s="16">
        <v>0</v>
      </c>
    </row>
    <row r="15" spans="1:37" ht="13.5" thickBot="1">
      <c r="A15" s="26" t="s">
        <v>15</v>
      </c>
      <c r="B15" s="17">
        <v>1</v>
      </c>
      <c r="C15" s="16">
        <v>0</v>
      </c>
      <c r="D15" s="16">
        <v>0</v>
      </c>
      <c r="E15" s="17">
        <v>2</v>
      </c>
      <c r="F15" s="17">
        <v>7</v>
      </c>
      <c r="G15" s="16">
        <v>0</v>
      </c>
      <c r="H15" s="17">
        <v>0</v>
      </c>
      <c r="I15" s="17">
        <v>1</v>
      </c>
      <c r="J15" s="17">
        <v>9</v>
      </c>
      <c r="K15" s="17">
        <v>0</v>
      </c>
      <c r="L15" s="17">
        <v>107</v>
      </c>
      <c r="M15" s="17">
        <v>361</v>
      </c>
      <c r="N15" s="17">
        <v>4</v>
      </c>
      <c r="O15" s="16">
        <v>1</v>
      </c>
      <c r="P15" s="17">
        <v>7</v>
      </c>
      <c r="Q15" s="16">
        <v>0</v>
      </c>
      <c r="R15" s="17">
        <v>91</v>
      </c>
      <c r="S15" s="17">
        <v>14</v>
      </c>
      <c r="T15" s="17">
        <v>176</v>
      </c>
      <c r="U15" s="16">
        <v>1</v>
      </c>
      <c r="V15" s="17">
        <v>2534</v>
      </c>
      <c r="W15" s="17">
        <v>125</v>
      </c>
      <c r="X15" s="17">
        <v>696</v>
      </c>
      <c r="Y15" s="17">
        <v>9</v>
      </c>
      <c r="Z15" s="17">
        <v>265</v>
      </c>
      <c r="AA15" s="17">
        <v>71</v>
      </c>
      <c r="AB15" s="17">
        <v>256</v>
      </c>
      <c r="AC15" s="17">
        <v>0</v>
      </c>
      <c r="AD15" s="17">
        <v>192</v>
      </c>
      <c r="AE15" s="17">
        <v>8</v>
      </c>
      <c r="AF15" s="17">
        <v>73</v>
      </c>
      <c r="AG15" s="17">
        <v>1</v>
      </c>
      <c r="AH15" s="17">
        <v>41</v>
      </c>
      <c r="AI15" s="16">
        <v>2</v>
      </c>
      <c r="AJ15" s="16">
        <v>1</v>
      </c>
      <c r="AK15" s="16">
        <v>1</v>
      </c>
    </row>
    <row r="16" spans="1:37" ht="13.5" thickBot="1">
      <c r="A16" s="26" t="s">
        <v>16</v>
      </c>
      <c r="B16" s="17">
        <v>0</v>
      </c>
      <c r="C16" s="16">
        <v>0</v>
      </c>
      <c r="D16" s="16">
        <v>0</v>
      </c>
      <c r="E16" s="17">
        <v>0</v>
      </c>
      <c r="F16" s="17">
        <v>0</v>
      </c>
      <c r="G16" s="16">
        <v>0</v>
      </c>
      <c r="H16" s="17">
        <v>0</v>
      </c>
      <c r="I16" s="17">
        <v>0</v>
      </c>
      <c r="J16" s="17">
        <v>1</v>
      </c>
      <c r="K16" s="17">
        <v>0</v>
      </c>
      <c r="L16" s="17">
        <v>6</v>
      </c>
      <c r="M16" s="17">
        <v>1</v>
      </c>
      <c r="N16" s="17">
        <v>0</v>
      </c>
      <c r="O16" s="16">
        <v>0</v>
      </c>
      <c r="P16" s="17">
        <v>0</v>
      </c>
      <c r="Q16" s="16">
        <v>0</v>
      </c>
      <c r="R16" s="17">
        <v>1</v>
      </c>
      <c r="S16" s="17">
        <v>0</v>
      </c>
      <c r="T16" s="17">
        <v>25</v>
      </c>
      <c r="U16" s="16">
        <v>0</v>
      </c>
      <c r="V16" s="17">
        <v>79</v>
      </c>
      <c r="W16" s="17">
        <v>0</v>
      </c>
      <c r="X16" s="17">
        <v>36</v>
      </c>
      <c r="Y16" s="17">
        <v>0</v>
      </c>
      <c r="Z16" s="17">
        <v>14</v>
      </c>
      <c r="AA16" s="17">
        <v>0</v>
      </c>
      <c r="AB16" s="17">
        <v>11</v>
      </c>
      <c r="AC16" s="17">
        <v>0</v>
      </c>
      <c r="AD16" s="17">
        <v>2</v>
      </c>
      <c r="AE16" s="17">
        <v>1</v>
      </c>
      <c r="AF16" s="17">
        <v>1</v>
      </c>
      <c r="AG16" s="17">
        <v>0</v>
      </c>
      <c r="AH16" s="17">
        <v>0</v>
      </c>
      <c r="AI16" s="16">
        <v>0</v>
      </c>
      <c r="AJ16" s="16">
        <v>0</v>
      </c>
      <c r="AK16" s="16">
        <v>0</v>
      </c>
    </row>
    <row r="17" spans="1:37" ht="13.5" thickBot="1">
      <c r="A17" s="4" t="s">
        <v>1</v>
      </c>
      <c r="B17" s="18">
        <f>SUM(B10:B16)</f>
        <v>1</v>
      </c>
      <c r="C17" s="18">
        <v>0</v>
      </c>
      <c r="D17" s="18">
        <v>0</v>
      </c>
      <c r="E17" s="18">
        <f>SUM(E10:E16)</f>
        <v>2</v>
      </c>
      <c r="F17" s="18">
        <f>SUM(F10:F16)</f>
        <v>7</v>
      </c>
      <c r="G17" s="18">
        <v>0</v>
      </c>
      <c r="H17" s="18">
        <f t="shared" ref="H17:P17" si="0">SUM(H10:H16)</f>
        <v>2</v>
      </c>
      <c r="I17" s="18">
        <f t="shared" si="0"/>
        <v>1</v>
      </c>
      <c r="J17" s="18">
        <f t="shared" si="0"/>
        <v>10</v>
      </c>
      <c r="K17" s="18">
        <f t="shared" si="0"/>
        <v>7</v>
      </c>
      <c r="L17" s="18">
        <f t="shared" si="0"/>
        <v>167</v>
      </c>
      <c r="M17" s="18">
        <f t="shared" si="0"/>
        <v>428</v>
      </c>
      <c r="N17" s="18">
        <f t="shared" si="0"/>
        <v>7</v>
      </c>
      <c r="O17" s="18">
        <f t="shared" si="0"/>
        <v>1</v>
      </c>
      <c r="P17" s="18">
        <f t="shared" si="0"/>
        <v>13</v>
      </c>
      <c r="Q17" s="18">
        <v>0</v>
      </c>
      <c r="R17" s="18">
        <f t="shared" ref="R17:AF17" si="1">SUM(R10:R16)</f>
        <v>111</v>
      </c>
      <c r="S17" s="18">
        <f t="shared" si="1"/>
        <v>17</v>
      </c>
      <c r="T17" s="18">
        <f t="shared" si="1"/>
        <v>295</v>
      </c>
      <c r="U17" s="18">
        <f t="shared" si="1"/>
        <v>1</v>
      </c>
      <c r="V17" s="18">
        <f t="shared" si="1"/>
        <v>3378</v>
      </c>
      <c r="W17" s="18">
        <f t="shared" si="1"/>
        <v>180</v>
      </c>
      <c r="X17" s="18">
        <f t="shared" si="1"/>
        <v>926</v>
      </c>
      <c r="Y17" s="18">
        <f t="shared" si="1"/>
        <v>20</v>
      </c>
      <c r="Z17" s="18">
        <f t="shared" si="1"/>
        <v>378</v>
      </c>
      <c r="AA17" s="18">
        <f t="shared" si="1"/>
        <v>89</v>
      </c>
      <c r="AB17" s="18">
        <f t="shared" si="1"/>
        <v>377</v>
      </c>
      <c r="AC17" s="18">
        <f t="shared" si="1"/>
        <v>14</v>
      </c>
      <c r="AD17" s="18">
        <f t="shared" si="1"/>
        <v>234</v>
      </c>
      <c r="AE17" s="18">
        <f t="shared" si="1"/>
        <v>12</v>
      </c>
      <c r="AF17" s="18">
        <f t="shared" si="1"/>
        <v>129</v>
      </c>
      <c r="AG17" s="18">
        <f>SUM(AG10:AG16)</f>
        <v>2</v>
      </c>
      <c r="AH17" s="18">
        <f>SUM(AH10:AH16)</f>
        <v>51</v>
      </c>
      <c r="AI17" s="18">
        <f>SUM(AI10:AI16)</f>
        <v>2</v>
      </c>
      <c r="AJ17" s="18">
        <f>SUM(AJ10:AJ16)</f>
        <v>1</v>
      </c>
      <c r="AK17" s="18">
        <f>SUM(AK10:AK16)</f>
        <v>1</v>
      </c>
    </row>
    <row r="18" spans="1:37" ht="13.5" thickBot="1">
      <c r="A18" s="79" t="s">
        <v>0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</row>
    <row r="19" spans="1:37" ht="13.5" thickBot="1">
      <c r="A19" s="65"/>
      <c r="B19" s="68" t="s">
        <v>1129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70"/>
    </row>
    <row r="20" spans="1:37" ht="13.5" customHeight="1" thickBot="1">
      <c r="A20" s="66"/>
      <c r="B20" s="60" t="s">
        <v>51</v>
      </c>
      <c r="C20" s="80"/>
      <c r="D20" s="60" t="s">
        <v>52</v>
      </c>
      <c r="E20" s="80"/>
      <c r="F20" s="60" t="s">
        <v>53</v>
      </c>
      <c r="G20" s="80"/>
      <c r="H20" s="60" t="s">
        <v>54</v>
      </c>
      <c r="I20" s="80"/>
      <c r="J20" s="60" t="s">
        <v>55</v>
      </c>
      <c r="K20" s="80"/>
      <c r="L20" s="60" t="s">
        <v>56</v>
      </c>
      <c r="M20" s="80"/>
      <c r="N20" s="60" t="s">
        <v>57</v>
      </c>
      <c r="O20" s="80"/>
      <c r="P20" s="60" t="s">
        <v>58</v>
      </c>
      <c r="Q20" s="80"/>
      <c r="R20" s="60" t="s">
        <v>59</v>
      </c>
      <c r="S20" s="80"/>
      <c r="T20" s="83" t="s">
        <v>60</v>
      </c>
      <c r="U20" s="84"/>
      <c r="V20" s="60" t="s">
        <v>61</v>
      </c>
      <c r="W20" s="80"/>
      <c r="X20" s="60" t="s">
        <v>62</v>
      </c>
      <c r="Y20" s="80"/>
      <c r="Z20" s="60" t="s">
        <v>63</v>
      </c>
      <c r="AA20" s="80"/>
      <c r="AB20" s="60" t="s">
        <v>64</v>
      </c>
      <c r="AC20" s="80"/>
      <c r="AD20" s="60" t="s">
        <v>65</v>
      </c>
      <c r="AE20" s="80"/>
      <c r="AF20" s="60" t="s">
        <v>66</v>
      </c>
      <c r="AG20" s="80"/>
      <c r="AH20" s="60" t="s">
        <v>67</v>
      </c>
      <c r="AI20" s="80"/>
      <c r="AJ20" s="60" t="s">
        <v>68</v>
      </c>
      <c r="AK20" s="80"/>
    </row>
    <row r="21" spans="1:37" ht="32.25" thickBot="1">
      <c r="A21" s="67"/>
      <c r="B21" s="15" t="s">
        <v>69</v>
      </c>
      <c r="C21" s="15" t="s">
        <v>70</v>
      </c>
      <c r="D21" s="15" t="s">
        <v>69</v>
      </c>
      <c r="E21" s="15" t="s">
        <v>70</v>
      </c>
      <c r="F21" s="15" t="s">
        <v>69</v>
      </c>
      <c r="G21" s="15" t="s">
        <v>70</v>
      </c>
      <c r="H21" s="15" t="s">
        <v>69</v>
      </c>
      <c r="I21" s="15" t="s">
        <v>70</v>
      </c>
      <c r="J21" s="15" t="s">
        <v>69</v>
      </c>
      <c r="K21" s="15" t="s">
        <v>70</v>
      </c>
      <c r="L21" s="15" t="s">
        <v>69</v>
      </c>
      <c r="M21" s="15" t="s">
        <v>70</v>
      </c>
      <c r="N21" s="15" t="s">
        <v>69</v>
      </c>
      <c r="O21" s="15" t="s">
        <v>70</v>
      </c>
      <c r="P21" s="15" t="s">
        <v>69</v>
      </c>
      <c r="Q21" s="15" t="s">
        <v>70</v>
      </c>
      <c r="R21" s="15" t="s">
        <v>69</v>
      </c>
      <c r="S21" s="15" t="s">
        <v>70</v>
      </c>
      <c r="T21" s="15" t="s">
        <v>69</v>
      </c>
      <c r="U21" s="15" t="s">
        <v>70</v>
      </c>
      <c r="V21" s="15" t="s">
        <v>69</v>
      </c>
      <c r="W21" s="15" t="s">
        <v>70</v>
      </c>
      <c r="X21" s="15" t="s">
        <v>69</v>
      </c>
      <c r="Y21" s="15" t="s">
        <v>70</v>
      </c>
      <c r="Z21" s="15" t="s">
        <v>69</v>
      </c>
      <c r="AA21" s="15" t="s">
        <v>70</v>
      </c>
      <c r="AB21" s="15" t="s">
        <v>69</v>
      </c>
      <c r="AC21" s="15" t="s">
        <v>70</v>
      </c>
      <c r="AD21" s="15" t="s">
        <v>69</v>
      </c>
      <c r="AE21" s="15" t="s">
        <v>70</v>
      </c>
      <c r="AF21" s="15" t="s">
        <v>69</v>
      </c>
      <c r="AG21" s="15" t="s">
        <v>70</v>
      </c>
      <c r="AH21" s="15" t="s">
        <v>69</v>
      </c>
      <c r="AI21" s="15" t="s">
        <v>70</v>
      </c>
      <c r="AJ21" s="15" t="s">
        <v>69</v>
      </c>
      <c r="AK21" s="15" t="s">
        <v>70</v>
      </c>
    </row>
    <row r="22" spans="1:37" ht="13.5" thickBot="1">
      <c r="A22" s="26" t="s">
        <v>17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3</v>
      </c>
      <c r="I22" s="16">
        <v>0</v>
      </c>
      <c r="J22" s="16">
        <v>0</v>
      </c>
      <c r="K22" s="16">
        <v>0</v>
      </c>
      <c r="L22" s="17">
        <v>2</v>
      </c>
      <c r="M22" s="17">
        <v>6</v>
      </c>
      <c r="N22" s="16">
        <v>0</v>
      </c>
      <c r="O22" s="16">
        <v>0</v>
      </c>
      <c r="P22" s="16">
        <v>0</v>
      </c>
      <c r="Q22" s="16">
        <v>0</v>
      </c>
      <c r="R22" s="17">
        <v>3</v>
      </c>
      <c r="S22" s="16">
        <v>0</v>
      </c>
      <c r="T22" s="17">
        <v>5</v>
      </c>
      <c r="U22" s="16">
        <v>0</v>
      </c>
      <c r="V22" s="17">
        <v>25</v>
      </c>
      <c r="W22" s="17">
        <v>7</v>
      </c>
      <c r="X22" s="17">
        <v>3</v>
      </c>
      <c r="Y22" s="16">
        <v>2</v>
      </c>
      <c r="Z22" s="17">
        <v>6</v>
      </c>
      <c r="AA22" s="16">
        <v>0</v>
      </c>
      <c r="AB22" s="17">
        <v>7</v>
      </c>
      <c r="AC22" s="16">
        <v>0</v>
      </c>
      <c r="AD22" s="17">
        <v>1</v>
      </c>
      <c r="AE22" s="16">
        <v>0</v>
      </c>
      <c r="AF22" s="17">
        <v>2</v>
      </c>
      <c r="AG22" s="16">
        <v>0</v>
      </c>
      <c r="AH22" s="16">
        <v>1</v>
      </c>
      <c r="AI22" s="16">
        <v>0</v>
      </c>
      <c r="AJ22" s="16">
        <v>0</v>
      </c>
      <c r="AK22" s="16">
        <v>0</v>
      </c>
    </row>
    <row r="23" spans="1:37" ht="13.5" thickBot="1">
      <c r="A23" s="26" t="s">
        <v>18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4</v>
      </c>
      <c r="I23" s="16">
        <v>0</v>
      </c>
      <c r="J23" s="16">
        <v>0</v>
      </c>
      <c r="K23" s="16">
        <v>0</v>
      </c>
      <c r="L23" s="17">
        <v>12</v>
      </c>
      <c r="M23" s="17">
        <v>2</v>
      </c>
      <c r="N23" s="16">
        <v>3</v>
      </c>
      <c r="O23" s="16">
        <v>0</v>
      </c>
      <c r="P23" s="16">
        <v>3</v>
      </c>
      <c r="Q23" s="16">
        <v>0</v>
      </c>
      <c r="R23" s="17">
        <v>1</v>
      </c>
      <c r="S23" s="16">
        <v>0</v>
      </c>
      <c r="T23" s="17">
        <v>20</v>
      </c>
      <c r="U23" s="16">
        <v>0</v>
      </c>
      <c r="V23" s="17">
        <v>128</v>
      </c>
      <c r="W23" s="17">
        <v>0</v>
      </c>
      <c r="X23" s="17">
        <v>17</v>
      </c>
      <c r="Y23" s="16">
        <v>0</v>
      </c>
      <c r="Z23" s="17">
        <v>28</v>
      </c>
      <c r="AA23" s="16">
        <v>1</v>
      </c>
      <c r="AB23" s="17">
        <v>25</v>
      </c>
      <c r="AC23" s="16">
        <v>0</v>
      </c>
      <c r="AD23" s="17">
        <v>2</v>
      </c>
      <c r="AE23" s="16">
        <v>0</v>
      </c>
      <c r="AF23" s="17">
        <v>19</v>
      </c>
      <c r="AG23" s="16">
        <v>0</v>
      </c>
      <c r="AH23" s="16">
        <v>2</v>
      </c>
      <c r="AI23" s="16">
        <v>0</v>
      </c>
      <c r="AJ23" s="16">
        <v>0</v>
      </c>
      <c r="AK23" s="16">
        <v>0</v>
      </c>
    </row>
    <row r="24" spans="1:37" ht="13.5" thickBot="1">
      <c r="A24" s="26" t="s">
        <v>19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4</v>
      </c>
      <c r="L24" s="17">
        <v>2</v>
      </c>
      <c r="M24" s="17">
        <v>3</v>
      </c>
      <c r="N24" s="16">
        <v>0</v>
      </c>
      <c r="O24" s="16">
        <v>0</v>
      </c>
      <c r="P24" s="16">
        <v>0</v>
      </c>
      <c r="Q24" s="16">
        <v>0</v>
      </c>
      <c r="R24" s="17">
        <v>0</v>
      </c>
      <c r="S24" s="16">
        <v>1</v>
      </c>
      <c r="T24" s="17">
        <v>3</v>
      </c>
      <c r="U24" s="16">
        <v>0</v>
      </c>
      <c r="V24" s="17">
        <v>18</v>
      </c>
      <c r="W24" s="17">
        <v>2</v>
      </c>
      <c r="X24" s="17">
        <v>4</v>
      </c>
      <c r="Y24" s="16">
        <v>0</v>
      </c>
      <c r="Z24" s="17">
        <v>3</v>
      </c>
      <c r="AA24" s="16">
        <v>0</v>
      </c>
      <c r="AB24" s="17">
        <v>8</v>
      </c>
      <c r="AC24" s="16">
        <v>0</v>
      </c>
      <c r="AD24" s="17">
        <v>0</v>
      </c>
      <c r="AE24" s="16">
        <v>0</v>
      </c>
      <c r="AF24" s="17">
        <v>5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</row>
    <row r="25" spans="1:37" ht="13.5" thickBot="1">
      <c r="A25" s="26" t="s">
        <v>1123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6</v>
      </c>
      <c r="I25" s="16">
        <v>2</v>
      </c>
      <c r="J25" s="16">
        <v>0</v>
      </c>
      <c r="K25" s="16">
        <v>1</v>
      </c>
      <c r="L25" s="17">
        <v>3</v>
      </c>
      <c r="M25" s="17">
        <v>13</v>
      </c>
      <c r="N25" s="16">
        <v>0</v>
      </c>
      <c r="O25" s="16">
        <v>0</v>
      </c>
      <c r="P25" s="16">
        <v>0</v>
      </c>
      <c r="Q25" s="16">
        <v>0</v>
      </c>
      <c r="R25" s="17">
        <v>3</v>
      </c>
      <c r="S25" s="16">
        <v>0</v>
      </c>
      <c r="T25" s="17">
        <v>12</v>
      </c>
      <c r="U25" s="16">
        <v>0</v>
      </c>
      <c r="V25" s="17">
        <v>53</v>
      </c>
      <c r="W25" s="17">
        <v>2</v>
      </c>
      <c r="X25" s="17">
        <v>16</v>
      </c>
      <c r="Y25" s="16">
        <v>0</v>
      </c>
      <c r="Z25" s="17">
        <v>4</v>
      </c>
      <c r="AA25" s="16">
        <v>0</v>
      </c>
      <c r="AB25" s="17">
        <v>18</v>
      </c>
      <c r="AC25" s="16">
        <v>9</v>
      </c>
      <c r="AD25" s="17">
        <v>3</v>
      </c>
      <c r="AE25" s="16">
        <v>0</v>
      </c>
      <c r="AF25" s="17">
        <v>7</v>
      </c>
      <c r="AG25" s="16">
        <v>0</v>
      </c>
      <c r="AH25" s="16">
        <v>2</v>
      </c>
      <c r="AI25" s="16">
        <v>0</v>
      </c>
      <c r="AJ25" s="16">
        <v>0</v>
      </c>
      <c r="AK25" s="16">
        <v>0</v>
      </c>
    </row>
    <row r="26" spans="1:37" ht="13.5" thickBot="1">
      <c r="A26" s="26" t="s">
        <v>20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1</v>
      </c>
      <c r="J26" s="16">
        <v>0</v>
      </c>
      <c r="K26" s="16">
        <v>1</v>
      </c>
      <c r="L26" s="17">
        <v>4</v>
      </c>
      <c r="M26" s="17">
        <v>3</v>
      </c>
      <c r="N26" s="16">
        <v>0</v>
      </c>
      <c r="O26" s="16">
        <v>0</v>
      </c>
      <c r="P26" s="16">
        <v>0</v>
      </c>
      <c r="Q26" s="16">
        <v>0</v>
      </c>
      <c r="R26" s="17">
        <v>3</v>
      </c>
      <c r="S26" s="16">
        <v>2</v>
      </c>
      <c r="T26" s="17">
        <v>18</v>
      </c>
      <c r="U26" s="16">
        <v>0</v>
      </c>
      <c r="V26" s="17">
        <v>79</v>
      </c>
      <c r="W26" s="17">
        <v>3</v>
      </c>
      <c r="X26" s="17">
        <v>4</v>
      </c>
      <c r="Y26" s="16">
        <v>0</v>
      </c>
      <c r="Z26" s="17">
        <v>3</v>
      </c>
      <c r="AA26" s="16">
        <v>0</v>
      </c>
      <c r="AB26" s="17">
        <v>8</v>
      </c>
      <c r="AC26" s="16">
        <v>4</v>
      </c>
      <c r="AD26" s="17">
        <v>2</v>
      </c>
      <c r="AE26" s="16">
        <v>0</v>
      </c>
      <c r="AF26" s="17">
        <v>9</v>
      </c>
      <c r="AG26" s="16">
        <v>0</v>
      </c>
      <c r="AH26" s="16">
        <v>1</v>
      </c>
      <c r="AI26" s="16">
        <v>0</v>
      </c>
      <c r="AJ26" s="16">
        <v>0</v>
      </c>
      <c r="AK26" s="16">
        <v>0</v>
      </c>
    </row>
    <row r="27" spans="1:37" ht="13.5" thickBot="1">
      <c r="A27" s="26" t="s">
        <v>21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3</v>
      </c>
      <c r="I27" s="16">
        <v>0</v>
      </c>
      <c r="J27" s="16">
        <v>0</v>
      </c>
      <c r="K27" s="16">
        <v>0</v>
      </c>
      <c r="L27" s="17">
        <v>9</v>
      </c>
      <c r="M27" s="17">
        <v>9</v>
      </c>
      <c r="N27" s="16">
        <v>1</v>
      </c>
      <c r="O27" s="16">
        <v>0</v>
      </c>
      <c r="P27" s="16">
        <v>0</v>
      </c>
      <c r="Q27" s="16">
        <v>0</v>
      </c>
      <c r="R27" s="17">
        <v>12</v>
      </c>
      <c r="S27" s="16">
        <v>1</v>
      </c>
      <c r="T27" s="17">
        <v>20</v>
      </c>
      <c r="U27" s="16">
        <v>0</v>
      </c>
      <c r="V27" s="17">
        <v>89</v>
      </c>
      <c r="W27" s="17">
        <v>3</v>
      </c>
      <c r="X27" s="17">
        <v>36</v>
      </c>
      <c r="Y27" s="16">
        <v>0</v>
      </c>
      <c r="Z27" s="17">
        <v>22</v>
      </c>
      <c r="AA27" s="16">
        <v>0</v>
      </c>
      <c r="AB27" s="17">
        <v>17</v>
      </c>
      <c r="AC27" s="16">
        <v>0</v>
      </c>
      <c r="AD27" s="17">
        <v>3</v>
      </c>
      <c r="AE27" s="16">
        <v>0</v>
      </c>
      <c r="AF27" s="17">
        <v>6</v>
      </c>
      <c r="AG27" s="16">
        <v>0</v>
      </c>
      <c r="AH27" s="16">
        <v>2</v>
      </c>
      <c r="AI27" s="16">
        <v>0</v>
      </c>
      <c r="AJ27" s="16">
        <v>0</v>
      </c>
      <c r="AK27" s="16">
        <v>0</v>
      </c>
    </row>
    <row r="28" spans="1:37" ht="13.5" thickBot="1">
      <c r="A28" s="26" t="s">
        <v>22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7</v>
      </c>
      <c r="I28" s="16">
        <v>0</v>
      </c>
      <c r="J28" s="16">
        <v>0</v>
      </c>
      <c r="K28" s="16">
        <v>7</v>
      </c>
      <c r="L28" s="17">
        <v>4</v>
      </c>
      <c r="M28" s="17">
        <v>9</v>
      </c>
      <c r="N28" s="16">
        <v>0</v>
      </c>
      <c r="O28" s="16">
        <v>0</v>
      </c>
      <c r="P28" s="16">
        <v>0</v>
      </c>
      <c r="Q28" s="16">
        <v>0</v>
      </c>
      <c r="R28" s="17">
        <v>4</v>
      </c>
      <c r="S28" s="16">
        <v>2</v>
      </c>
      <c r="T28" s="17">
        <v>28</v>
      </c>
      <c r="U28" s="16">
        <v>0</v>
      </c>
      <c r="V28" s="17">
        <v>73</v>
      </c>
      <c r="W28" s="17">
        <v>3</v>
      </c>
      <c r="X28" s="17">
        <v>17</v>
      </c>
      <c r="Y28" s="16">
        <v>0</v>
      </c>
      <c r="Z28" s="17">
        <v>18</v>
      </c>
      <c r="AA28" s="16">
        <v>1</v>
      </c>
      <c r="AB28" s="17">
        <v>25</v>
      </c>
      <c r="AC28" s="16">
        <v>0</v>
      </c>
      <c r="AD28" s="17">
        <v>4</v>
      </c>
      <c r="AE28" s="16">
        <v>0</v>
      </c>
      <c r="AF28" s="17">
        <v>11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</row>
    <row r="29" spans="1:37" ht="13.5" thickBot="1">
      <c r="A29" s="26" t="s">
        <v>1124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2</v>
      </c>
      <c r="I29" s="16">
        <v>0</v>
      </c>
      <c r="J29" s="16">
        <v>1</v>
      </c>
      <c r="K29" s="16">
        <v>0</v>
      </c>
      <c r="L29" s="17">
        <v>6</v>
      </c>
      <c r="M29" s="17">
        <v>0</v>
      </c>
      <c r="N29" s="16">
        <v>1</v>
      </c>
      <c r="O29" s="16">
        <v>0</v>
      </c>
      <c r="P29" s="16">
        <v>0</v>
      </c>
      <c r="Q29" s="16">
        <v>0</v>
      </c>
      <c r="R29" s="17">
        <v>2</v>
      </c>
      <c r="S29" s="16">
        <v>2</v>
      </c>
      <c r="T29" s="17">
        <v>13</v>
      </c>
      <c r="U29" s="16">
        <v>0</v>
      </c>
      <c r="V29" s="17">
        <v>42</v>
      </c>
      <c r="W29" s="17">
        <v>0</v>
      </c>
      <c r="X29" s="17">
        <v>4</v>
      </c>
      <c r="Y29" s="16">
        <v>0</v>
      </c>
      <c r="Z29" s="17">
        <v>5</v>
      </c>
      <c r="AA29" s="16">
        <v>0</v>
      </c>
      <c r="AB29" s="17">
        <v>20</v>
      </c>
      <c r="AC29" s="16">
        <v>4</v>
      </c>
      <c r="AD29" s="17">
        <v>2</v>
      </c>
      <c r="AE29" s="16">
        <v>0</v>
      </c>
      <c r="AF29" s="17">
        <v>4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</row>
    <row r="30" spans="1:37" ht="13.5" thickBot="1">
      <c r="A30" s="26" t="s">
        <v>23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2</v>
      </c>
      <c r="I30" s="16">
        <v>0</v>
      </c>
      <c r="J30" s="16">
        <v>0</v>
      </c>
      <c r="K30" s="16">
        <v>0</v>
      </c>
      <c r="L30" s="17">
        <v>11</v>
      </c>
      <c r="M30" s="17">
        <v>7</v>
      </c>
      <c r="N30" s="16">
        <v>2</v>
      </c>
      <c r="O30" s="16">
        <v>0</v>
      </c>
      <c r="P30" s="16">
        <v>2</v>
      </c>
      <c r="Q30" s="16">
        <v>0</v>
      </c>
      <c r="R30" s="17">
        <v>4</v>
      </c>
      <c r="S30" s="16">
        <v>0</v>
      </c>
      <c r="T30" s="17">
        <v>22</v>
      </c>
      <c r="U30" s="16">
        <v>0</v>
      </c>
      <c r="V30" s="17">
        <v>49</v>
      </c>
      <c r="W30" s="17">
        <v>6</v>
      </c>
      <c r="X30" s="17">
        <v>19</v>
      </c>
      <c r="Y30" s="16">
        <v>0</v>
      </c>
      <c r="Z30" s="17">
        <v>9</v>
      </c>
      <c r="AA30" s="16">
        <v>0</v>
      </c>
      <c r="AB30" s="17">
        <v>17</v>
      </c>
      <c r="AC30" s="16">
        <v>0</v>
      </c>
      <c r="AD30" s="17">
        <v>11</v>
      </c>
      <c r="AE30" s="16">
        <v>0</v>
      </c>
      <c r="AF30" s="17">
        <v>11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</row>
    <row r="31" spans="1:37" ht="13.5" thickBot="1">
      <c r="A31" s="26" t="s">
        <v>24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8</v>
      </c>
      <c r="I31" s="16">
        <v>0</v>
      </c>
      <c r="J31" s="16">
        <v>0</v>
      </c>
      <c r="K31" s="16">
        <v>0</v>
      </c>
      <c r="L31" s="17">
        <v>2</v>
      </c>
      <c r="M31" s="17">
        <v>10</v>
      </c>
      <c r="N31" s="16">
        <v>0</v>
      </c>
      <c r="O31" s="16">
        <v>0</v>
      </c>
      <c r="P31" s="16">
        <v>0</v>
      </c>
      <c r="Q31" s="16">
        <v>0</v>
      </c>
      <c r="R31" s="17">
        <v>2</v>
      </c>
      <c r="S31" s="16">
        <v>1</v>
      </c>
      <c r="T31" s="17">
        <v>8</v>
      </c>
      <c r="U31" s="16">
        <v>0</v>
      </c>
      <c r="V31" s="17">
        <v>38</v>
      </c>
      <c r="W31" s="17">
        <v>2</v>
      </c>
      <c r="X31" s="17">
        <v>6</v>
      </c>
      <c r="Y31" s="16">
        <v>1</v>
      </c>
      <c r="Z31" s="17">
        <v>1</v>
      </c>
      <c r="AA31" s="16">
        <v>0</v>
      </c>
      <c r="AB31" s="17">
        <v>15</v>
      </c>
      <c r="AC31" s="16">
        <v>0</v>
      </c>
      <c r="AD31" s="17">
        <v>1</v>
      </c>
      <c r="AE31" s="16">
        <v>0</v>
      </c>
      <c r="AF31" s="17">
        <v>5</v>
      </c>
      <c r="AG31" s="16">
        <v>0</v>
      </c>
      <c r="AH31" s="16">
        <v>1</v>
      </c>
      <c r="AI31" s="16">
        <v>0</v>
      </c>
      <c r="AJ31" s="16">
        <v>0</v>
      </c>
      <c r="AK31" s="16">
        <v>0</v>
      </c>
    </row>
    <row r="32" spans="1:37" ht="13.5" thickBot="1">
      <c r="A32" s="26" t="s">
        <v>25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1</v>
      </c>
      <c r="K32" s="16">
        <v>4</v>
      </c>
      <c r="L32" s="17">
        <v>9</v>
      </c>
      <c r="M32" s="17">
        <v>7</v>
      </c>
      <c r="N32" s="16">
        <v>0</v>
      </c>
      <c r="O32" s="16">
        <v>0</v>
      </c>
      <c r="P32" s="16">
        <v>0</v>
      </c>
      <c r="Q32" s="16">
        <v>0</v>
      </c>
      <c r="R32" s="17">
        <v>4</v>
      </c>
      <c r="S32" s="16">
        <v>0</v>
      </c>
      <c r="T32" s="17">
        <v>24</v>
      </c>
      <c r="U32" s="16">
        <v>0</v>
      </c>
      <c r="V32" s="17">
        <v>105</v>
      </c>
      <c r="W32" s="17">
        <v>1</v>
      </c>
      <c r="X32" s="17">
        <v>26</v>
      </c>
      <c r="Y32" s="16">
        <v>0</v>
      </c>
      <c r="Z32" s="17">
        <v>12</v>
      </c>
      <c r="AA32" s="16">
        <v>3</v>
      </c>
      <c r="AB32" s="17">
        <v>41</v>
      </c>
      <c r="AC32" s="16">
        <v>5</v>
      </c>
      <c r="AD32" s="17">
        <v>3</v>
      </c>
      <c r="AE32" s="16">
        <v>0</v>
      </c>
      <c r="AF32" s="17">
        <v>35</v>
      </c>
      <c r="AG32" s="16">
        <v>0</v>
      </c>
      <c r="AH32" s="16">
        <v>2</v>
      </c>
      <c r="AI32" s="16">
        <v>0</v>
      </c>
      <c r="AJ32" s="16">
        <v>0</v>
      </c>
      <c r="AK32" s="16">
        <v>0</v>
      </c>
    </row>
    <row r="33" spans="1:37" ht="13.5" thickBot="1">
      <c r="A33" s="26" t="s">
        <v>26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3</v>
      </c>
      <c r="I33" s="16">
        <v>0</v>
      </c>
      <c r="J33" s="16">
        <v>1</v>
      </c>
      <c r="K33" s="16">
        <v>0</v>
      </c>
      <c r="L33" s="17">
        <v>6</v>
      </c>
      <c r="M33" s="17">
        <v>8</v>
      </c>
      <c r="N33" s="16">
        <v>0</v>
      </c>
      <c r="O33" s="16">
        <v>0</v>
      </c>
      <c r="P33" s="16">
        <v>0</v>
      </c>
      <c r="Q33" s="16">
        <v>0</v>
      </c>
      <c r="R33" s="17">
        <v>3</v>
      </c>
      <c r="S33" s="16">
        <v>1</v>
      </c>
      <c r="T33" s="17">
        <v>14</v>
      </c>
      <c r="U33" s="16">
        <v>1</v>
      </c>
      <c r="V33" s="17">
        <v>42</v>
      </c>
      <c r="W33" s="17">
        <v>9</v>
      </c>
      <c r="X33" s="17">
        <v>10</v>
      </c>
      <c r="Y33" s="16">
        <v>0</v>
      </c>
      <c r="Z33" s="17">
        <v>3</v>
      </c>
      <c r="AA33" s="16">
        <v>0</v>
      </c>
      <c r="AB33" s="17">
        <v>22</v>
      </c>
      <c r="AC33" s="16">
        <v>2</v>
      </c>
      <c r="AD33" s="17">
        <v>3</v>
      </c>
      <c r="AE33" s="16">
        <v>0</v>
      </c>
      <c r="AF33" s="17">
        <v>1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</row>
    <row r="34" spans="1:37" ht="13.5" thickBot="1">
      <c r="A34" s="26" t="s">
        <v>27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7">
        <v>7</v>
      </c>
      <c r="M34" s="17">
        <v>10</v>
      </c>
      <c r="N34" s="16">
        <v>1</v>
      </c>
      <c r="O34" s="16">
        <v>0</v>
      </c>
      <c r="P34" s="16">
        <v>0</v>
      </c>
      <c r="Q34" s="16">
        <v>0</v>
      </c>
      <c r="R34" s="17">
        <v>10</v>
      </c>
      <c r="S34" s="16">
        <v>0</v>
      </c>
      <c r="T34" s="17">
        <v>8</v>
      </c>
      <c r="U34" s="16">
        <v>0</v>
      </c>
      <c r="V34" s="17">
        <v>35</v>
      </c>
      <c r="W34" s="17">
        <v>2</v>
      </c>
      <c r="X34" s="17">
        <v>11</v>
      </c>
      <c r="Y34" s="16">
        <v>1</v>
      </c>
      <c r="Z34" s="17">
        <v>3</v>
      </c>
      <c r="AA34" s="16">
        <v>0</v>
      </c>
      <c r="AB34" s="17">
        <v>14</v>
      </c>
      <c r="AC34" s="16">
        <v>0</v>
      </c>
      <c r="AD34" s="17">
        <v>0</v>
      </c>
      <c r="AE34" s="16">
        <v>0</v>
      </c>
      <c r="AF34" s="17">
        <v>3</v>
      </c>
      <c r="AG34" s="16">
        <v>0</v>
      </c>
      <c r="AH34" s="16">
        <v>1</v>
      </c>
      <c r="AI34" s="16">
        <v>1</v>
      </c>
      <c r="AJ34" s="16">
        <v>0</v>
      </c>
      <c r="AK34" s="16">
        <v>0</v>
      </c>
    </row>
    <row r="35" spans="1:37" ht="13.5" thickBot="1">
      <c r="A35" s="26" t="s">
        <v>28</v>
      </c>
      <c r="B35" s="16">
        <v>0</v>
      </c>
      <c r="C35" s="16">
        <v>0</v>
      </c>
      <c r="D35" s="16">
        <v>0</v>
      </c>
      <c r="E35" s="16">
        <v>0</v>
      </c>
      <c r="F35" s="16">
        <v>1</v>
      </c>
      <c r="G35" s="16">
        <v>0</v>
      </c>
      <c r="H35" s="16">
        <v>5</v>
      </c>
      <c r="I35" s="16">
        <v>0</v>
      </c>
      <c r="J35" s="16">
        <v>1</v>
      </c>
      <c r="K35" s="16">
        <v>0</v>
      </c>
      <c r="L35" s="17">
        <v>0</v>
      </c>
      <c r="M35" s="17">
        <v>11</v>
      </c>
      <c r="N35" s="16">
        <v>0</v>
      </c>
      <c r="O35" s="16">
        <v>0</v>
      </c>
      <c r="P35" s="16">
        <v>0</v>
      </c>
      <c r="Q35" s="16">
        <v>0</v>
      </c>
      <c r="R35" s="17">
        <v>3</v>
      </c>
      <c r="S35" s="16">
        <v>0</v>
      </c>
      <c r="T35" s="17">
        <v>4</v>
      </c>
      <c r="U35" s="16">
        <v>0</v>
      </c>
      <c r="V35" s="17">
        <v>73</v>
      </c>
      <c r="W35" s="17">
        <v>0</v>
      </c>
      <c r="X35" s="17">
        <v>59</v>
      </c>
      <c r="Y35" s="16">
        <v>1</v>
      </c>
      <c r="Z35" s="17">
        <v>5</v>
      </c>
      <c r="AA35" s="16">
        <v>0</v>
      </c>
      <c r="AB35" s="17">
        <v>18</v>
      </c>
      <c r="AC35" s="16">
        <v>5</v>
      </c>
      <c r="AD35" s="17">
        <v>5</v>
      </c>
      <c r="AE35" s="16">
        <v>0</v>
      </c>
      <c r="AF35" s="17">
        <v>8</v>
      </c>
      <c r="AG35" s="16">
        <v>0</v>
      </c>
      <c r="AH35" s="16">
        <v>6</v>
      </c>
      <c r="AI35" s="16">
        <v>0</v>
      </c>
      <c r="AJ35" s="16">
        <v>0</v>
      </c>
      <c r="AK35" s="16">
        <v>0</v>
      </c>
    </row>
    <row r="36" spans="1:37" ht="13.5" thickBot="1">
      <c r="A36" s="26" t="s">
        <v>29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3</v>
      </c>
      <c r="I36" s="16">
        <v>1</v>
      </c>
      <c r="J36" s="16">
        <v>0</v>
      </c>
      <c r="K36" s="16">
        <v>0</v>
      </c>
      <c r="L36" s="17">
        <v>5</v>
      </c>
      <c r="M36" s="17">
        <v>3</v>
      </c>
      <c r="N36" s="16">
        <v>0</v>
      </c>
      <c r="O36" s="16">
        <v>0</v>
      </c>
      <c r="P36" s="16">
        <v>0</v>
      </c>
      <c r="Q36" s="16">
        <v>0</v>
      </c>
      <c r="R36" s="17">
        <v>5</v>
      </c>
      <c r="S36" s="16">
        <v>1</v>
      </c>
      <c r="T36" s="17">
        <v>12</v>
      </c>
      <c r="U36" s="16">
        <v>0</v>
      </c>
      <c r="V36" s="17">
        <v>49</v>
      </c>
      <c r="W36" s="17">
        <v>0</v>
      </c>
      <c r="X36" s="17">
        <v>22</v>
      </c>
      <c r="Y36" s="16">
        <v>0</v>
      </c>
      <c r="Z36" s="17">
        <v>10</v>
      </c>
      <c r="AA36" s="16">
        <v>2</v>
      </c>
      <c r="AB36" s="17">
        <v>13</v>
      </c>
      <c r="AC36" s="16">
        <v>2</v>
      </c>
      <c r="AD36" s="17">
        <v>1</v>
      </c>
      <c r="AE36" s="16">
        <v>0</v>
      </c>
      <c r="AF36" s="17">
        <v>5</v>
      </c>
      <c r="AG36" s="16">
        <v>0</v>
      </c>
      <c r="AH36" s="16">
        <v>0</v>
      </c>
      <c r="AI36" s="16">
        <v>0</v>
      </c>
      <c r="AJ36" s="16">
        <v>0</v>
      </c>
      <c r="AK36" s="16">
        <v>1</v>
      </c>
    </row>
    <row r="37" spans="1:37" ht="13.5" thickBot="1">
      <c r="A37" s="26" t="s">
        <v>30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1</v>
      </c>
      <c r="I37" s="16">
        <v>2</v>
      </c>
      <c r="J37" s="16">
        <v>0</v>
      </c>
      <c r="K37" s="16">
        <v>4</v>
      </c>
      <c r="L37" s="17">
        <v>5</v>
      </c>
      <c r="M37" s="17">
        <v>2</v>
      </c>
      <c r="N37" s="16">
        <v>2</v>
      </c>
      <c r="O37" s="16">
        <v>1</v>
      </c>
      <c r="P37" s="16">
        <v>0</v>
      </c>
      <c r="Q37" s="16">
        <v>0</v>
      </c>
      <c r="R37" s="17">
        <v>10</v>
      </c>
      <c r="S37" s="16">
        <v>0</v>
      </c>
      <c r="T37" s="17">
        <v>10</v>
      </c>
      <c r="U37" s="16">
        <v>0</v>
      </c>
      <c r="V37" s="17">
        <v>50</v>
      </c>
      <c r="W37" s="17">
        <v>6</v>
      </c>
      <c r="X37" s="17">
        <v>11</v>
      </c>
      <c r="Y37" s="16">
        <v>1</v>
      </c>
      <c r="Z37" s="17">
        <v>5</v>
      </c>
      <c r="AA37" s="16">
        <v>0</v>
      </c>
      <c r="AB37" s="17">
        <v>8</v>
      </c>
      <c r="AC37" s="16">
        <v>2</v>
      </c>
      <c r="AD37" s="17">
        <v>0</v>
      </c>
      <c r="AE37" s="16">
        <v>0</v>
      </c>
      <c r="AF37" s="17">
        <v>12</v>
      </c>
      <c r="AG37" s="16">
        <v>0</v>
      </c>
      <c r="AH37" s="16">
        <v>1</v>
      </c>
      <c r="AI37" s="16">
        <v>0</v>
      </c>
      <c r="AJ37" s="16">
        <v>0</v>
      </c>
      <c r="AK37" s="16">
        <v>0</v>
      </c>
    </row>
    <row r="38" spans="1:37" ht="13.5" thickBot="1">
      <c r="A38" s="26" t="s">
        <v>31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7">
        <v>6</v>
      </c>
      <c r="M38" s="17">
        <v>9</v>
      </c>
      <c r="N38" s="16">
        <v>0</v>
      </c>
      <c r="O38" s="16">
        <v>0</v>
      </c>
      <c r="P38" s="16">
        <v>0</v>
      </c>
      <c r="Q38" s="16">
        <v>0</v>
      </c>
      <c r="R38" s="17">
        <v>0</v>
      </c>
      <c r="S38" s="16">
        <v>0</v>
      </c>
      <c r="T38" s="17">
        <v>5</v>
      </c>
      <c r="U38" s="16">
        <v>0</v>
      </c>
      <c r="V38" s="17">
        <v>28</v>
      </c>
      <c r="W38" s="17">
        <v>1</v>
      </c>
      <c r="X38" s="17">
        <v>2</v>
      </c>
      <c r="Y38" s="16">
        <v>0</v>
      </c>
      <c r="Z38" s="17">
        <v>6</v>
      </c>
      <c r="AA38" s="16">
        <v>0</v>
      </c>
      <c r="AB38" s="17">
        <v>10</v>
      </c>
      <c r="AC38" s="16">
        <v>1</v>
      </c>
      <c r="AD38" s="17">
        <v>0</v>
      </c>
      <c r="AE38" s="16">
        <v>0</v>
      </c>
      <c r="AF38" s="17">
        <v>3</v>
      </c>
      <c r="AG38" s="16">
        <v>0</v>
      </c>
      <c r="AH38" s="16">
        <v>1</v>
      </c>
      <c r="AI38" s="16">
        <v>0</v>
      </c>
      <c r="AJ38" s="16">
        <v>0</v>
      </c>
      <c r="AK38" s="16">
        <v>0</v>
      </c>
    </row>
    <row r="39" spans="1:37" ht="13.5" thickBot="1">
      <c r="A39" s="26" t="s">
        <v>32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1</v>
      </c>
      <c r="I39" s="16">
        <v>0</v>
      </c>
      <c r="J39" s="16">
        <v>0</v>
      </c>
      <c r="K39" s="16">
        <v>0</v>
      </c>
      <c r="L39" s="17">
        <v>5</v>
      </c>
      <c r="M39" s="17">
        <v>10</v>
      </c>
      <c r="N39" s="16">
        <v>0</v>
      </c>
      <c r="O39" s="16">
        <v>0</v>
      </c>
      <c r="P39" s="16">
        <v>1</v>
      </c>
      <c r="Q39" s="16">
        <v>0</v>
      </c>
      <c r="R39" s="17">
        <v>1</v>
      </c>
      <c r="S39" s="16">
        <v>0</v>
      </c>
      <c r="T39" s="17">
        <v>8</v>
      </c>
      <c r="U39" s="16">
        <v>0</v>
      </c>
      <c r="V39" s="17">
        <v>91</v>
      </c>
      <c r="W39" s="17">
        <v>2</v>
      </c>
      <c r="X39" s="17">
        <v>19</v>
      </c>
      <c r="Y39" s="16">
        <v>0</v>
      </c>
      <c r="Z39" s="17">
        <v>15</v>
      </c>
      <c r="AA39" s="16">
        <v>1</v>
      </c>
      <c r="AB39" s="17">
        <v>19</v>
      </c>
      <c r="AC39" s="16">
        <v>5</v>
      </c>
      <c r="AD39" s="17">
        <v>6</v>
      </c>
      <c r="AE39" s="16">
        <v>0</v>
      </c>
      <c r="AF39" s="17">
        <v>4</v>
      </c>
      <c r="AG39" s="16">
        <v>0</v>
      </c>
      <c r="AH39" s="16">
        <v>5</v>
      </c>
      <c r="AI39" s="16">
        <v>0</v>
      </c>
      <c r="AJ39" s="16">
        <v>0</v>
      </c>
      <c r="AK39" s="16">
        <v>0</v>
      </c>
    </row>
    <row r="40" spans="1:37" ht="13.5" thickBot="1">
      <c r="A40" s="26" t="s">
        <v>33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4</v>
      </c>
      <c r="I40" s="16">
        <v>0</v>
      </c>
      <c r="J40" s="16">
        <v>0</v>
      </c>
      <c r="K40" s="16">
        <v>0</v>
      </c>
      <c r="L40" s="17">
        <v>6</v>
      </c>
      <c r="M40" s="17">
        <v>3</v>
      </c>
      <c r="N40" s="16">
        <v>0</v>
      </c>
      <c r="O40" s="16">
        <v>0</v>
      </c>
      <c r="P40" s="16">
        <v>0</v>
      </c>
      <c r="Q40" s="16">
        <v>0</v>
      </c>
      <c r="R40" s="17">
        <v>0</v>
      </c>
      <c r="S40" s="16">
        <v>2</v>
      </c>
      <c r="T40" s="17">
        <v>15</v>
      </c>
      <c r="U40" s="16">
        <v>0</v>
      </c>
      <c r="V40" s="17">
        <v>66</v>
      </c>
      <c r="W40" s="17">
        <v>2</v>
      </c>
      <c r="X40" s="17">
        <v>8</v>
      </c>
      <c r="Y40" s="16">
        <v>0</v>
      </c>
      <c r="Z40" s="17">
        <v>9</v>
      </c>
      <c r="AA40" s="16">
        <v>0</v>
      </c>
      <c r="AB40" s="17">
        <v>11</v>
      </c>
      <c r="AC40" s="16">
        <v>0</v>
      </c>
      <c r="AD40" s="17">
        <v>2</v>
      </c>
      <c r="AE40" s="16">
        <v>0</v>
      </c>
      <c r="AF40" s="17">
        <v>8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</row>
    <row r="41" spans="1:37" ht="13.5" thickBot="1">
      <c r="A41" s="26" t="s">
        <v>34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2</v>
      </c>
      <c r="L41" s="17">
        <v>3</v>
      </c>
      <c r="M41" s="17">
        <v>5</v>
      </c>
      <c r="N41" s="16">
        <v>0</v>
      </c>
      <c r="O41" s="16">
        <v>0</v>
      </c>
      <c r="P41" s="16">
        <v>2</v>
      </c>
      <c r="Q41" s="16">
        <v>0</v>
      </c>
      <c r="R41" s="17">
        <v>1</v>
      </c>
      <c r="S41" s="16">
        <v>1</v>
      </c>
      <c r="T41" s="17">
        <v>5</v>
      </c>
      <c r="U41" s="16">
        <v>0</v>
      </c>
      <c r="V41" s="17">
        <v>78</v>
      </c>
      <c r="W41" s="17">
        <v>6</v>
      </c>
      <c r="X41" s="17">
        <v>43</v>
      </c>
      <c r="Y41" s="16">
        <v>0</v>
      </c>
      <c r="Z41" s="17">
        <v>9</v>
      </c>
      <c r="AA41" s="16">
        <v>0</v>
      </c>
      <c r="AB41" s="17">
        <v>16</v>
      </c>
      <c r="AC41" s="16">
        <v>0</v>
      </c>
      <c r="AD41" s="17">
        <v>16</v>
      </c>
      <c r="AE41" s="16">
        <v>0</v>
      </c>
      <c r="AF41" s="17">
        <v>3</v>
      </c>
      <c r="AG41" s="16">
        <v>0</v>
      </c>
      <c r="AH41" s="16">
        <v>2</v>
      </c>
      <c r="AI41" s="16">
        <v>0</v>
      </c>
      <c r="AJ41" s="16">
        <v>0</v>
      </c>
      <c r="AK41" s="16">
        <v>0</v>
      </c>
    </row>
    <row r="42" spans="1:37" ht="13.5" thickBot="1">
      <c r="A42" s="26" t="s">
        <v>35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1</v>
      </c>
      <c r="K42" s="16">
        <v>0</v>
      </c>
      <c r="L42" s="17">
        <v>8</v>
      </c>
      <c r="M42" s="17">
        <v>18</v>
      </c>
      <c r="N42" s="16">
        <v>0</v>
      </c>
      <c r="O42" s="16">
        <v>0</v>
      </c>
      <c r="P42" s="16">
        <v>0</v>
      </c>
      <c r="Q42" s="16">
        <v>0</v>
      </c>
      <c r="R42" s="17">
        <v>3</v>
      </c>
      <c r="S42" s="16">
        <v>3</v>
      </c>
      <c r="T42" s="17">
        <v>18</v>
      </c>
      <c r="U42" s="16">
        <v>0</v>
      </c>
      <c r="V42" s="17">
        <v>89</v>
      </c>
      <c r="W42" s="17">
        <v>7</v>
      </c>
      <c r="X42" s="17">
        <v>30</v>
      </c>
      <c r="Y42" s="16">
        <v>0</v>
      </c>
      <c r="Z42" s="17">
        <v>14</v>
      </c>
      <c r="AA42" s="16">
        <v>1</v>
      </c>
      <c r="AB42" s="17">
        <v>24</v>
      </c>
      <c r="AC42" s="16">
        <v>3</v>
      </c>
      <c r="AD42" s="17">
        <v>19</v>
      </c>
      <c r="AE42" s="16">
        <v>1</v>
      </c>
      <c r="AF42" s="17">
        <v>8</v>
      </c>
      <c r="AG42" s="16">
        <v>0</v>
      </c>
      <c r="AH42" s="16">
        <v>1</v>
      </c>
      <c r="AI42" s="16">
        <v>0</v>
      </c>
      <c r="AJ42" s="16">
        <v>0</v>
      </c>
      <c r="AK42" s="16">
        <v>0</v>
      </c>
    </row>
    <row r="43" spans="1:37" ht="13.5" thickBot="1">
      <c r="A43" s="26" t="s">
        <v>36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1</v>
      </c>
      <c r="I43" s="16">
        <v>0</v>
      </c>
      <c r="J43" s="16">
        <v>0</v>
      </c>
      <c r="K43" s="16">
        <v>3</v>
      </c>
      <c r="L43" s="17">
        <v>4</v>
      </c>
      <c r="M43" s="17">
        <v>10</v>
      </c>
      <c r="N43" s="16">
        <v>1</v>
      </c>
      <c r="O43" s="16">
        <v>0</v>
      </c>
      <c r="P43" s="16">
        <v>0</v>
      </c>
      <c r="Q43" s="16">
        <v>0</v>
      </c>
      <c r="R43" s="17">
        <v>1</v>
      </c>
      <c r="S43" s="16">
        <v>0</v>
      </c>
      <c r="T43" s="17">
        <v>15</v>
      </c>
      <c r="U43" s="16">
        <v>0</v>
      </c>
      <c r="V43" s="17">
        <v>50</v>
      </c>
      <c r="W43" s="17">
        <v>1</v>
      </c>
      <c r="X43" s="17">
        <v>7</v>
      </c>
      <c r="Y43" s="16">
        <v>0</v>
      </c>
      <c r="Z43" s="17">
        <v>4</v>
      </c>
      <c r="AA43" s="16">
        <v>1</v>
      </c>
      <c r="AB43" s="17">
        <v>9</v>
      </c>
      <c r="AC43" s="16">
        <v>1</v>
      </c>
      <c r="AD43" s="17">
        <v>0</v>
      </c>
      <c r="AE43" s="16">
        <v>0</v>
      </c>
      <c r="AF43" s="17">
        <v>4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</row>
    <row r="44" spans="1:37" ht="13.5" thickBot="1">
      <c r="A44" s="26" t="s">
        <v>37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7">
        <v>2</v>
      </c>
      <c r="M44" s="17">
        <v>9</v>
      </c>
      <c r="N44" s="16">
        <v>0</v>
      </c>
      <c r="O44" s="16">
        <v>0</v>
      </c>
      <c r="P44" s="16">
        <v>0</v>
      </c>
      <c r="Q44" s="16">
        <v>0</v>
      </c>
      <c r="R44" s="17">
        <v>1</v>
      </c>
      <c r="S44" s="16">
        <v>0</v>
      </c>
      <c r="T44" s="17">
        <v>5</v>
      </c>
      <c r="U44" s="16">
        <v>0</v>
      </c>
      <c r="V44" s="17">
        <v>45</v>
      </c>
      <c r="W44" s="17">
        <v>1</v>
      </c>
      <c r="X44" s="17">
        <v>3</v>
      </c>
      <c r="Y44" s="16">
        <v>0</v>
      </c>
      <c r="Z44" s="17">
        <v>5</v>
      </c>
      <c r="AA44" s="16">
        <v>2</v>
      </c>
      <c r="AB44" s="17">
        <v>15</v>
      </c>
      <c r="AC44" s="16">
        <v>2</v>
      </c>
      <c r="AD44" s="17">
        <v>1</v>
      </c>
      <c r="AE44" s="16">
        <v>0</v>
      </c>
      <c r="AF44" s="17">
        <v>6</v>
      </c>
      <c r="AG44" s="16">
        <v>0</v>
      </c>
      <c r="AH44" s="16">
        <v>0</v>
      </c>
      <c r="AI44" s="16">
        <v>1</v>
      </c>
      <c r="AJ44" s="16">
        <v>0</v>
      </c>
      <c r="AK44" s="16">
        <v>0</v>
      </c>
    </row>
    <row r="45" spans="1:37" ht="13.5" thickBot="1">
      <c r="A45" s="26" t="s">
        <v>38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5</v>
      </c>
      <c r="I45" s="16">
        <v>0</v>
      </c>
      <c r="J45" s="16">
        <v>0</v>
      </c>
      <c r="K45" s="16">
        <v>4</v>
      </c>
      <c r="L45" s="17">
        <v>9</v>
      </c>
      <c r="M45" s="17">
        <v>4</v>
      </c>
      <c r="N45" s="16">
        <v>1</v>
      </c>
      <c r="O45" s="16">
        <v>0</v>
      </c>
      <c r="P45" s="16">
        <v>0</v>
      </c>
      <c r="Q45" s="16">
        <v>0</v>
      </c>
      <c r="R45" s="17">
        <v>1</v>
      </c>
      <c r="S45" s="16">
        <v>1</v>
      </c>
      <c r="T45" s="17">
        <v>8</v>
      </c>
      <c r="U45" s="16">
        <v>0</v>
      </c>
      <c r="V45" s="17">
        <v>49</v>
      </c>
      <c r="W45" s="17">
        <v>0</v>
      </c>
      <c r="X45" s="17">
        <v>12</v>
      </c>
      <c r="Y45" s="16">
        <v>0</v>
      </c>
      <c r="Z45" s="17">
        <v>12</v>
      </c>
      <c r="AA45" s="16">
        <v>0</v>
      </c>
      <c r="AB45" s="17">
        <v>18</v>
      </c>
      <c r="AC45" s="16">
        <v>3</v>
      </c>
      <c r="AD45" s="17">
        <v>2</v>
      </c>
      <c r="AE45" s="16">
        <v>0</v>
      </c>
      <c r="AF45" s="17">
        <v>13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</row>
    <row r="46" spans="1:37" ht="13.5" thickBot="1">
      <c r="A46" s="26" t="s">
        <v>39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2</v>
      </c>
      <c r="I46" s="16">
        <v>0</v>
      </c>
      <c r="J46" s="16">
        <v>0</v>
      </c>
      <c r="K46" s="16">
        <v>0</v>
      </c>
      <c r="L46" s="17">
        <v>2</v>
      </c>
      <c r="M46" s="17">
        <v>15</v>
      </c>
      <c r="N46" s="16">
        <v>0</v>
      </c>
      <c r="O46" s="16">
        <v>0</v>
      </c>
      <c r="P46" s="16">
        <v>0</v>
      </c>
      <c r="Q46" s="16">
        <v>0</v>
      </c>
      <c r="R46" s="17">
        <v>1</v>
      </c>
      <c r="S46" s="16">
        <v>0</v>
      </c>
      <c r="T46" s="17">
        <v>4</v>
      </c>
      <c r="U46" s="16">
        <v>0</v>
      </c>
      <c r="V46" s="17">
        <v>48</v>
      </c>
      <c r="W46" s="17">
        <v>3</v>
      </c>
      <c r="X46" s="17">
        <v>9</v>
      </c>
      <c r="Y46" s="16">
        <v>0</v>
      </c>
      <c r="Z46" s="17">
        <v>8</v>
      </c>
      <c r="AA46" s="16">
        <v>1</v>
      </c>
      <c r="AB46" s="17">
        <v>16</v>
      </c>
      <c r="AC46" s="16">
        <v>0</v>
      </c>
      <c r="AD46" s="17">
        <v>1</v>
      </c>
      <c r="AE46" s="16">
        <v>0</v>
      </c>
      <c r="AF46" s="17">
        <v>3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</row>
    <row r="47" spans="1:37" ht="13.5" thickBot="1">
      <c r="A47" s="26" t="s">
        <v>40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7">
        <v>5</v>
      </c>
      <c r="M47" s="17">
        <v>17</v>
      </c>
      <c r="N47" s="16">
        <v>1</v>
      </c>
      <c r="O47" s="16">
        <v>0</v>
      </c>
      <c r="P47" s="16">
        <v>0</v>
      </c>
      <c r="Q47" s="16">
        <v>0</v>
      </c>
      <c r="R47" s="17">
        <v>2</v>
      </c>
      <c r="S47" s="16">
        <v>0</v>
      </c>
      <c r="T47" s="17">
        <v>2</v>
      </c>
      <c r="U47" s="16">
        <v>0</v>
      </c>
      <c r="V47" s="17">
        <v>73</v>
      </c>
      <c r="W47" s="17">
        <v>1</v>
      </c>
      <c r="X47" s="17">
        <v>10</v>
      </c>
      <c r="Y47" s="16">
        <v>1</v>
      </c>
      <c r="Z47" s="17">
        <v>3</v>
      </c>
      <c r="AA47" s="16">
        <v>0</v>
      </c>
      <c r="AB47" s="17">
        <v>10</v>
      </c>
      <c r="AC47" s="16">
        <v>0</v>
      </c>
      <c r="AD47" s="17">
        <v>1</v>
      </c>
      <c r="AE47" s="16">
        <v>0</v>
      </c>
      <c r="AF47" s="17">
        <v>1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</row>
    <row r="48" spans="1:37" ht="13.5" thickBot="1">
      <c r="A48" s="26" t="s">
        <v>41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2</v>
      </c>
      <c r="I48" s="16">
        <v>0</v>
      </c>
      <c r="J48" s="16">
        <v>0</v>
      </c>
      <c r="K48" s="16">
        <v>0</v>
      </c>
      <c r="L48" s="17">
        <v>6</v>
      </c>
      <c r="M48" s="17">
        <v>3</v>
      </c>
      <c r="N48" s="16">
        <v>0</v>
      </c>
      <c r="O48" s="16">
        <v>0</v>
      </c>
      <c r="P48" s="16">
        <v>0</v>
      </c>
      <c r="Q48" s="16">
        <v>0</v>
      </c>
      <c r="R48" s="17">
        <v>8</v>
      </c>
      <c r="S48" s="16">
        <v>0</v>
      </c>
      <c r="T48" s="17">
        <v>12</v>
      </c>
      <c r="U48" s="16">
        <v>0</v>
      </c>
      <c r="V48" s="17">
        <v>43</v>
      </c>
      <c r="W48" s="17">
        <v>1</v>
      </c>
      <c r="X48" s="17">
        <v>15</v>
      </c>
      <c r="Y48" s="16">
        <v>0</v>
      </c>
      <c r="Z48" s="17">
        <v>4</v>
      </c>
      <c r="AA48" s="16">
        <v>0</v>
      </c>
      <c r="AB48" s="17">
        <v>9</v>
      </c>
      <c r="AC48" s="16">
        <v>0</v>
      </c>
      <c r="AD48" s="17">
        <v>1</v>
      </c>
      <c r="AE48" s="16">
        <v>0</v>
      </c>
      <c r="AF48" s="17">
        <v>10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</row>
    <row r="49" spans="1:37" ht="13.5" thickBot="1">
      <c r="A49" s="26" t="s">
        <v>42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1</v>
      </c>
      <c r="I49" s="16">
        <v>0</v>
      </c>
      <c r="J49" s="16">
        <v>0</v>
      </c>
      <c r="K49" s="16">
        <v>0</v>
      </c>
      <c r="L49" s="17">
        <v>2</v>
      </c>
      <c r="M49" s="17">
        <v>3</v>
      </c>
      <c r="N49" s="16">
        <v>0</v>
      </c>
      <c r="O49" s="16">
        <v>0</v>
      </c>
      <c r="P49" s="16">
        <v>0</v>
      </c>
      <c r="Q49" s="16">
        <v>0</v>
      </c>
      <c r="R49" s="17">
        <v>3</v>
      </c>
      <c r="S49" s="16">
        <v>0</v>
      </c>
      <c r="T49" s="17">
        <v>2</v>
      </c>
      <c r="U49" s="16">
        <v>0</v>
      </c>
      <c r="V49" s="17">
        <v>26</v>
      </c>
      <c r="W49" s="17">
        <v>1</v>
      </c>
      <c r="X49" s="17">
        <v>4</v>
      </c>
      <c r="Y49" s="16">
        <v>0</v>
      </c>
      <c r="Z49" s="17">
        <v>1</v>
      </c>
      <c r="AA49" s="16">
        <v>0</v>
      </c>
      <c r="AB49" s="17">
        <v>0</v>
      </c>
      <c r="AC49" s="16">
        <v>0</v>
      </c>
      <c r="AD49" s="17">
        <v>0</v>
      </c>
      <c r="AE49" s="16">
        <v>0</v>
      </c>
      <c r="AF49" s="17">
        <v>1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</row>
    <row r="50" spans="1:37" ht="13.5" thickBot="1">
      <c r="A50" s="26" t="s">
        <v>43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7">
        <v>2</v>
      </c>
      <c r="M50" s="17">
        <v>10</v>
      </c>
      <c r="N50" s="16">
        <v>1</v>
      </c>
      <c r="O50" s="16">
        <v>0</v>
      </c>
      <c r="P50" s="16">
        <v>0</v>
      </c>
      <c r="Q50" s="16">
        <v>0</v>
      </c>
      <c r="R50" s="17">
        <v>1</v>
      </c>
      <c r="S50" s="16">
        <v>0</v>
      </c>
      <c r="T50" s="17">
        <v>9</v>
      </c>
      <c r="U50" s="16">
        <v>0</v>
      </c>
      <c r="V50" s="17">
        <v>63</v>
      </c>
      <c r="W50" s="17">
        <v>3</v>
      </c>
      <c r="X50" s="17">
        <v>10</v>
      </c>
      <c r="Y50" s="16">
        <v>0</v>
      </c>
      <c r="Z50" s="17">
        <v>9</v>
      </c>
      <c r="AA50" s="16">
        <v>0</v>
      </c>
      <c r="AB50" s="17">
        <v>12</v>
      </c>
      <c r="AC50" s="16">
        <v>0</v>
      </c>
      <c r="AD50" s="17">
        <v>2</v>
      </c>
      <c r="AE50" s="16">
        <v>0</v>
      </c>
      <c r="AF50" s="17">
        <v>8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</row>
    <row r="51" spans="1:37" ht="13.5" thickBot="1">
      <c r="A51" s="26" t="s">
        <v>44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2</v>
      </c>
      <c r="I51" s="16">
        <v>0</v>
      </c>
      <c r="J51" s="16">
        <v>0</v>
      </c>
      <c r="K51" s="16">
        <v>1</v>
      </c>
      <c r="L51" s="17">
        <v>0</v>
      </c>
      <c r="M51" s="17">
        <v>4</v>
      </c>
      <c r="N51" s="16">
        <v>0</v>
      </c>
      <c r="O51" s="16">
        <v>0</v>
      </c>
      <c r="P51" s="16">
        <v>0</v>
      </c>
      <c r="Q51" s="16">
        <v>0</v>
      </c>
      <c r="R51" s="17">
        <v>2</v>
      </c>
      <c r="S51" s="16">
        <v>1</v>
      </c>
      <c r="T51" s="17">
        <v>7</v>
      </c>
      <c r="U51" s="16">
        <v>0</v>
      </c>
      <c r="V51" s="17">
        <v>28</v>
      </c>
      <c r="W51" s="17">
        <v>1</v>
      </c>
      <c r="X51" s="17">
        <v>11</v>
      </c>
      <c r="Y51" s="16">
        <v>0</v>
      </c>
      <c r="Z51" s="17">
        <v>1</v>
      </c>
      <c r="AA51" s="16">
        <v>0</v>
      </c>
      <c r="AB51" s="17">
        <v>18</v>
      </c>
      <c r="AC51" s="16">
        <v>2</v>
      </c>
      <c r="AD51" s="17">
        <v>3</v>
      </c>
      <c r="AE51" s="16">
        <v>0</v>
      </c>
      <c r="AF51" s="17">
        <v>10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</row>
    <row r="52" spans="1:37" ht="13.5" thickBot="1">
      <c r="A52" s="26" t="s">
        <v>45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</v>
      </c>
      <c r="I52" s="16">
        <v>0</v>
      </c>
      <c r="J52" s="16">
        <v>0</v>
      </c>
      <c r="K52" s="16">
        <v>0</v>
      </c>
      <c r="L52" s="17">
        <v>10</v>
      </c>
      <c r="M52" s="17">
        <v>1</v>
      </c>
      <c r="N52" s="16">
        <v>1</v>
      </c>
      <c r="O52" s="16">
        <v>0</v>
      </c>
      <c r="P52" s="16">
        <v>0</v>
      </c>
      <c r="Q52" s="16">
        <v>0</v>
      </c>
      <c r="R52" s="17">
        <v>3</v>
      </c>
      <c r="S52" s="16">
        <v>2</v>
      </c>
      <c r="T52" s="17">
        <v>16</v>
      </c>
      <c r="U52" s="16">
        <v>0</v>
      </c>
      <c r="V52" s="17">
        <v>109</v>
      </c>
      <c r="W52" s="17">
        <v>1</v>
      </c>
      <c r="X52" s="17">
        <v>9</v>
      </c>
      <c r="Y52" s="16">
        <v>0</v>
      </c>
      <c r="Z52" s="17">
        <v>11</v>
      </c>
      <c r="AA52" s="16">
        <v>0</v>
      </c>
      <c r="AB52" s="17">
        <v>8</v>
      </c>
      <c r="AC52" s="16">
        <v>0</v>
      </c>
      <c r="AD52" s="17">
        <v>2</v>
      </c>
      <c r="AE52" s="16">
        <v>0</v>
      </c>
      <c r="AF52" s="17">
        <v>5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</row>
    <row r="53" spans="1:37" ht="13.5" thickBot="1">
      <c r="A53" s="26" t="s">
        <v>46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1</v>
      </c>
      <c r="I53" s="16">
        <v>0</v>
      </c>
      <c r="J53" s="16">
        <v>1</v>
      </c>
      <c r="K53" s="16">
        <v>1</v>
      </c>
      <c r="L53" s="17">
        <v>6</v>
      </c>
      <c r="M53" s="17">
        <v>12</v>
      </c>
      <c r="N53" s="16">
        <v>1</v>
      </c>
      <c r="O53" s="16">
        <v>0</v>
      </c>
      <c r="P53" s="16">
        <v>0</v>
      </c>
      <c r="Q53" s="16">
        <v>0</v>
      </c>
      <c r="R53" s="17">
        <v>6</v>
      </c>
      <c r="S53" s="16">
        <v>1</v>
      </c>
      <c r="T53" s="17">
        <v>17</v>
      </c>
      <c r="U53" s="16">
        <v>0</v>
      </c>
      <c r="V53" s="17">
        <v>160</v>
      </c>
      <c r="W53" s="17">
        <v>4</v>
      </c>
      <c r="X53" s="17">
        <v>13</v>
      </c>
      <c r="Y53" s="16">
        <v>0</v>
      </c>
      <c r="Z53" s="17">
        <v>10</v>
      </c>
      <c r="AA53" s="16">
        <v>0</v>
      </c>
      <c r="AB53" s="17">
        <v>14</v>
      </c>
      <c r="AC53" s="16">
        <v>4</v>
      </c>
      <c r="AD53" s="17">
        <v>5</v>
      </c>
      <c r="AE53" s="16">
        <v>0</v>
      </c>
      <c r="AF53" s="17">
        <v>9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</row>
    <row r="54" spans="1:37" ht="13.5" thickBot="1">
      <c r="A54" s="26" t="s">
        <v>47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7">
        <v>1</v>
      </c>
      <c r="M54" s="17">
        <v>4</v>
      </c>
      <c r="N54" s="16">
        <v>0</v>
      </c>
      <c r="O54" s="16">
        <v>0</v>
      </c>
      <c r="P54" s="16">
        <v>0</v>
      </c>
      <c r="Q54" s="16">
        <v>0</v>
      </c>
      <c r="R54" s="17">
        <v>0</v>
      </c>
      <c r="S54" s="16">
        <v>0</v>
      </c>
      <c r="T54" s="17">
        <v>6</v>
      </c>
      <c r="U54" s="16">
        <v>0</v>
      </c>
      <c r="V54" s="17">
        <v>36</v>
      </c>
      <c r="W54" s="17">
        <v>4</v>
      </c>
      <c r="X54" s="17">
        <v>3</v>
      </c>
      <c r="Y54" s="16">
        <v>1</v>
      </c>
      <c r="Z54" s="17">
        <v>2</v>
      </c>
      <c r="AA54" s="16">
        <v>0</v>
      </c>
      <c r="AB54" s="17">
        <v>4</v>
      </c>
      <c r="AC54" s="16">
        <v>0</v>
      </c>
      <c r="AD54" s="17">
        <v>2</v>
      </c>
      <c r="AE54" s="16">
        <v>0</v>
      </c>
      <c r="AF54" s="17">
        <v>1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</row>
    <row r="55" spans="1:37" ht="13.5" thickBot="1">
      <c r="A55" s="26" t="s">
        <v>1125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1</v>
      </c>
      <c r="I55" s="16">
        <v>0</v>
      </c>
      <c r="J55" s="16">
        <v>0</v>
      </c>
      <c r="K55" s="16">
        <v>0</v>
      </c>
      <c r="L55" s="17">
        <v>10</v>
      </c>
      <c r="M55" s="17">
        <v>29</v>
      </c>
      <c r="N55" s="16">
        <v>2</v>
      </c>
      <c r="O55" s="16">
        <v>0</v>
      </c>
      <c r="P55" s="16">
        <v>0</v>
      </c>
      <c r="Q55" s="16">
        <v>0</v>
      </c>
      <c r="R55" s="17">
        <v>4</v>
      </c>
      <c r="S55" s="16">
        <v>0</v>
      </c>
      <c r="T55" s="17">
        <v>7</v>
      </c>
      <c r="U55" s="16">
        <v>1</v>
      </c>
      <c r="V55" s="17">
        <v>102</v>
      </c>
      <c r="W55" s="17">
        <v>1</v>
      </c>
      <c r="X55" s="17">
        <v>26</v>
      </c>
      <c r="Y55" s="16">
        <v>0</v>
      </c>
      <c r="Z55" s="17">
        <v>15</v>
      </c>
      <c r="AA55" s="16">
        <v>12</v>
      </c>
      <c r="AB55" s="17">
        <v>21</v>
      </c>
      <c r="AC55" s="16">
        <v>2</v>
      </c>
      <c r="AD55" s="17">
        <v>2</v>
      </c>
      <c r="AE55" s="16">
        <v>0</v>
      </c>
      <c r="AF55" s="17">
        <v>22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</row>
    <row r="56" spans="1:37" ht="13.5" thickBot="1">
      <c r="A56" s="26" t="s">
        <v>48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7">
        <v>1</v>
      </c>
      <c r="M56" s="17">
        <v>1</v>
      </c>
      <c r="N56" s="16">
        <v>0</v>
      </c>
      <c r="O56" s="16">
        <v>0</v>
      </c>
      <c r="P56" s="16">
        <v>0</v>
      </c>
      <c r="Q56" s="16">
        <v>0</v>
      </c>
      <c r="R56" s="17">
        <v>0</v>
      </c>
      <c r="S56" s="16">
        <v>0</v>
      </c>
      <c r="T56" s="17">
        <v>1</v>
      </c>
      <c r="U56" s="16">
        <v>0</v>
      </c>
      <c r="V56" s="17">
        <v>8</v>
      </c>
      <c r="W56" s="17">
        <v>0</v>
      </c>
      <c r="X56" s="17">
        <v>1</v>
      </c>
      <c r="Y56" s="16">
        <v>0</v>
      </c>
      <c r="Z56" s="17">
        <v>1</v>
      </c>
      <c r="AA56" s="16">
        <v>0</v>
      </c>
      <c r="AB56" s="17">
        <v>2</v>
      </c>
      <c r="AC56" s="16">
        <v>0</v>
      </c>
      <c r="AD56" s="17">
        <v>0</v>
      </c>
      <c r="AE56" s="16">
        <v>0</v>
      </c>
      <c r="AF56" s="17">
        <v>2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</row>
    <row r="57" spans="1:37" ht="13.5" thickBot="1">
      <c r="A57" s="26" t="s">
        <v>49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5</v>
      </c>
      <c r="I57" s="16">
        <v>0</v>
      </c>
      <c r="J57" s="16">
        <v>0</v>
      </c>
      <c r="K57" s="16">
        <v>0</v>
      </c>
      <c r="L57" s="17">
        <v>2</v>
      </c>
      <c r="M57" s="17">
        <v>1</v>
      </c>
      <c r="N57" s="16">
        <v>0</v>
      </c>
      <c r="O57" s="16">
        <v>0</v>
      </c>
      <c r="P57" s="16">
        <v>0</v>
      </c>
      <c r="Q57" s="16">
        <v>0</v>
      </c>
      <c r="R57" s="17">
        <v>3</v>
      </c>
      <c r="S57" s="16">
        <v>0</v>
      </c>
      <c r="T57" s="17">
        <v>2</v>
      </c>
      <c r="U57" s="16">
        <v>0</v>
      </c>
      <c r="V57" s="17">
        <v>15</v>
      </c>
      <c r="W57" s="17">
        <v>0</v>
      </c>
      <c r="X57" s="17">
        <v>3</v>
      </c>
      <c r="Y57" s="16">
        <v>0</v>
      </c>
      <c r="Z57" s="17">
        <v>4</v>
      </c>
      <c r="AA57" s="16">
        <v>0</v>
      </c>
      <c r="AB57" s="17">
        <v>10</v>
      </c>
      <c r="AC57" s="16">
        <v>0</v>
      </c>
      <c r="AD57" s="17">
        <v>0</v>
      </c>
      <c r="AE57" s="16">
        <v>0</v>
      </c>
      <c r="AF57" s="17">
        <v>3</v>
      </c>
      <c r="AG57" s="16">
        <v>0</v>
      </c>
      <c r="AH57" s="16">
        <v>1</v>
      </c>
      <c r="AI57" s="16">
        <v>0</v>
      </c>
      <c r="AJ57" s="16">
        <v>0</v>
      </c>
      <c r="AK57" s="16">
        <v>0</v>
      </c>
    </row>
    <row r="58" spans="1:37" ht="13.5" thickBot="1">
      <c r="A58" s="4" t="s">
        <v>1</v>
      </c>
      <c r="B58" s="18">
        <f>SUM(B22:B57)</f>
        <v>0</v>
      </c>
      <c r="C58" s="18">
        <v>0</v>
      </c>
      <c r="D58" s="18">
        <v>0</v>
      </c>
      <c r="E58" s="18">
        <f>SUM(E22:E57)</f>
        <v>0</v>
      </c>
      <c r="F58" s="18">
        <f>SUM(F22:F57)</f>
        <v>1</v>
      </c>
      <c r="G58" s="18">
        <v>0</v>
      </c>
      <c r="H58" s="18">
        <f t="shared" ref="H58:P58" si="2">SUM(H22:H57)</f>
        <v>73</v>
      </c>
      <c r="I58" s="18">
        <f t="shared" si="2"/>
        <v>6</v>
      </c>
      <c r="J58" s="18">
        <f t="shared" si="2"/>
        <v>6</v>
      </c>
      <c r="K58" s="18">
        <f t="shared" si="2"/>
        <v>32</v>
      </c>
      <c r="L58" s="18">
        <f t="shared" si="2"/>
        <v>177</v>
      </c>
      <c r="M58" s="18">
        <f t="shared" si="2"/>
        <v>271</v>
      </c>
      <c r="N58" s="18">
        <f t="shared" si="2"/>
        <v>18</v>
      </c>
      <c r="O58" s="18">
        <f t="shared" si="2"/>
        <v>1</v>
      </c>
      <c r="P58" s="18">
        <f t="shared" si="2"/>
        <v>8</v>
      </c>
      <c r="Q58" s="18">
        <v>0</v>
      </c>
      <c r="R58" s="18">
        <f t="shared" ref="R58:AK58" si="3">SUM(R22:R57)</f>
        <v>110</v>
      </c>
      <c r="S58" s="18">
        <f t="shared" si="3"/>
        <v>22</v>
      </c>
      <c r="T58" s="18">
        <f t="shared" si="3"/>
        <v>385</v>
      </c>
      <c r="U58" s="18">
        <f t="shared" si="3"/>
        <v>2</v>
      </c>
      <c r="V58" s="18">
        <f t="shared" si="3"/>
        <v>2155</v>
      </c>
      <c r="W58" s="18">
        <f t="shared" si="3"/>
        <v>86</v>
      </c>
      <c r="X58" s="18">
        <f t="shared" si="3"/>
        <v>503</v>
      </c>
      <c r="Y58" s="18">
        <f t="shared" si="3"/>
        <v>8</v>
      </c>
      <c r="Z58" s="18">
        <f t="shared" si="3"/>
        <v>280</v>
      </c>
      <c r="AA58" s="18">
        <f t="shared" si="3"/>
        <v>25</v>
      </c>
      <c r="AB58" s="18">
        <f t="shared" si="3"/>
        <v>522</v>
      </c>
      <c r="AC58" s="18">
        <f t="shared" si="3"/>
        <v>56</v>
      </c>
      <c r="AD58" s="18">
        <f t="shared" si="3"/>
        <v>106</v>
      </c>
      <c r="AE58" s="18">
        <f t="shared" si="3"/>
        <v>1</v>
      </c>
      <c r="AF58" s="18">
        <f t="shared" si="3"/>
        <v>267</v>
      </c>
      <c r="AG58" s="18">
        <f t="shared" si="3"/>
        <v>0</v>
      </c>
      <c r="AH58" s="18">
        <f t="shared" si="3"/>
        <v>29</v>
      </c>
      <c r="AI58" s="18">
        <f t="shared" si="3"/>
        <v>2</v>
      </c>
      <c r="AJ58" s="18">
        <f t="shared" si="3"/>
        <v>0</v>
      </c>
      <c r="AK58" s="18">
        <f t="shared" si="3"/>
        <v>1</v>
      </c>
    </row>
    <row r="59" spans="1:37" ht="13.5" thickBot="1">
      <c r="A59" s="79" t="s">
        <v>0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</row>
    <row r="60" spans="1:37" ht="13.5" customHeight="1" thickBot="1">
      <c r="A60" s="66"/>
      <c r="B60" s="60" t="s">
        <v>51</v>
      </c>
      <c r="C60" s="80"/>
      <c r="D60" s="60" t="s">
        <v>52</v>
      </c>
      <c r="E60" s="80"/>
      <c r="F60" s="60" t="s">
        <v>53</v>
      </c>
      <c r="G60" s="80"/>
      <c r="H60" s="60" t="s">
        <v>54</v>
      </c>
      <c r="I60" s="80"/>
      <c r="J60" s="60" t="s">
        <v>55</v>
      </c>
      <c r="K60" s="80"/>
      <c r="L60" s="60" t="s">
        <v>56</v>
      </c>
      <c r="M60" s="80"/>
      <c r="N60" s="60" t="s">
        <v>57</v>
      </c>
      <c r="O60" s="80"/>
      <c r="P60" s="60" t="s">
        <v>58</v>
      </c>
      <c r="Q60" s="80"/>
      <c r="R60" s="60" t="s">
        <v>59</v>
      </c>
      <c r="S60" s="80"/>
      <c r="T60" s="83" t="s">
        <v>60</v>
      </c>
      <c r="U60" s="84"/>
      <c r="V60" s="60" t="s">
        <v>61</v>
      </c>
      <c r="W60" s="80"/>
      <c r="X60" s="60" t="s">
        <v>62</v>
      </c>
      <c r="Y60" s="80"/>
      <c r="Z60" s="60" t="s">
        <v>63</v>
      </c>
      <c r="AA60" s="80"/>
      <c r="AB60" s="60" t="s">
        <v>64</v>
      </c>
      <c r="AC60" s="80"/>
      <c r="AD60" s="60" t="s">
        <v>65</v>
      </c>
      <c r="AE60" s="80"/>
      <c r="AF60" s="60" t="s">
        <v>66</v>
      </c>
      <c r="AG60" s="80"/>
      <c r="AH60" s="60" t="s">
        <v>67</v>
      </c>
      <c r="AI60" s="80"/>
      <c r="AJ60" s="60" t="s">
        <v>68</v>
      </c>
      <c r="AK60" s="80"/>
    </row>
    <row r="61" spans="1:37" ht="32.25" thickBot="1">
      <c r="A61" s="67"/>
      <c r="B61" s="15" t="s">
        <v>69</v>
      </c>
      <c r="C61" s="15" t="s">
        <v>70</v>
      </c>
      <c r="D61" s="15" t="s">
        <v>69</v>
      </c>
      <c r="E61" s="15" t="s">
        <v>70</v>
      </c>
      <c r="F61" s="15" t="s">
        <v>69</v>
      </c>
      <c r="G61" s="15" t="s">
        <v>70</v>
      </c>
      <c r="H61" s="15" t="s">
        <v>69</v>
      </c>
      <c r="I61" s="15" t="s">
        <v>70</v>
      </c>
      <c r="J61" s="15" t="s">
        <v>69</v>
      </c>
      <c r="K61" s="15" t="s">
        <v>70</v>
      </c>
      <c r="L61" s="15" t="s">
        <v>69</v>
      </c>
      <c r="M61" s="15" t="s">
        <v>70</v>
      </c>
      <c r="N61" s="15" t="s">
        <v>69</v>
      </c>
      <c r="O61" s="15" t="s">
        <v>70</v>
      </c>
      <c r="P61" s="15" t="s">
        <v>69</v>
      </c>
      <c r="Q61" s="15" t="s">
        <v>70</v>
      </c>
      <c r="R61" s="15" t="s">
        <v>69</v>
      </c>
      <c r="S61" s="15" t="s">
        <v>70</v>
      </c>
      <c r="T61" s="15" t="s">
        <v>69</v>
      </c>
      <c r="U61" s="15" t="s">
        <v>70</v>
      </c>
      <c r="V61" s="15" t="s">
        <v>69</v>
      </c>
      <c r="W61" s="15" t="s">
        <v>70</v>
      </c>
      <c r="X61" s="15" t="s">
        <v>69</v>
      </c>
      <c r="Y61" s="15" t="s">
        <v>70</v>
      </c>
      <c r="Z61" s="15" t="s">
        <v>69</v>
      </c>
      <c r="AA61" s="15" t="s">
        <v>70</v>
      </c>
      <c r="AB61" s="15" t="s">
        <v>69</v>
      </c>
      <c r="AC61" s="15" t="s">
        <v>70</v>
      </c>
      <c r="AD61" s="15" t="s">
        <v>69</v>
      </c>
      <c r="AE61" s="15" t="s">
        <v>70</v>
      </c>
      <c r="AF61" s="15" t="s">
        <v>69</v>
      </c>
      <c r="AG61" s="15" t="s">
        <v>70</v>
      </c>
      <c r="AH61" s="15" t="s">
        <v>69</v>
      </c>
      <c r="AI61" s="15" t="s">
        <v>70</v>
      </c>
      <c r="AJ61" s="15" t="s">
        <v>69</v>
      </c>
      <c r="AK61" s="15" t="s">
        <v>70</v>
      </c>
    </row>
    <row r="62" spans="1:37" ht="42.75" thickBot="1">
      <c r="A62" s="51" t="s">
        <v>50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1</v>
      </c>
      <c r="N62" s="17">
        <v>0</v>
      </c>
      <c r="O62" s="17">
        <v>0</v>
      </c>
      <c r="P62" s="17">
        <v>0</v>
      </c>
      <c r="Q62" s="17">
        <v>0</v>
      </c>
      <c r="R62" s="17">
        <v>1</v>
      </c>
      <c r="S62" s="17">
        <v>0</v>
      </c>
      <c r="T62" s="17">
        <v>0</v>
      </c>
      <c r="U62" s="17">
        <v>0</v>
      </c>
      <c r="V62" s="17">
        <v>4</v>
      </c>
      <c r="W62" s="17">
        <v>0</v>
      </c>
      <c r="X62" s="17">
        <v>11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2</v>
      </c>
      <c r="AE62" s="17">
        <v>0</v>
      </c>
      <c r="AF62" s="17">
        <v>0</v>
      </c>
      <c r="AG62" s="17">
        <v>0</v>
      </c>
      <c r="AH62" s="17">
        <v>1</v>
      </c>
      <c r="AI62" s="17">
        <v>0</v>
      </c>
      <c r="AJ62" s="17">
        <v>0</v>
      </c>
      <c r="AK62" s="17">
        <v>0</v>
      </c>
    </row>
    <row r="63" spans="1:37" ht="12.7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</row>
  </sheetData>
  <mergeCells count="84">
    <mergeCell ref="A63:AK63"/>
    <mergeCell ref="T60:U60"/>
    <mergeCell ref="V60:W60"/>
    <mergeCell ref="X60:Y60"/>
    <mergeCell ref="Z60:AA60"/>
    <mergeCell ref="AB60:AC60"/>
    <mergeCell ref="AD60:AE60"/>
    <mergeCell ref="H60:I60"/>
    <mergeCell ref="J60:K60"/>
    <mergeCell ref="L60:M60"/>
    <mergeCell ref="N60:O60"/>
    <mergeCell ref="P60:Q60"/>
    <mergeCell ref="R60:S60"/>
    <mergeCell ref="AD20:AE20"/>
    <mergeCell ref="AF20:AG20"/>
    <mergeCell ref="AH20:AI20"/>
    <mergeCell ref="AJ20:AK20"/>
    <mergeCell ref="A60:A61"/>
    <mergeCell ref="B60:C60"/>
    <mergeCell ref="D60:E60"/>
    <mergeCell ref="F60:G60"/>
    <mergeCell ref="A59:AK59"/>
    <mergeCell ref="AF60:AG60"/>
    <mergeCell ref="AH60:AI60"/>
    <mergeCell ref="AJ60:AK60"/>
    <mergeCell ref="Z20:AA20"/>
    <mergeCell ref="A19:A21"/>
    <mergeCell ref="B19:AK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B20:AC20"/>
    <mergeCell ref="A18:AK18"/>
    <mergeCell ref="AJ8:AK8"/>
    <mergeCell ref="X8:Y8"/>
    <mergeCell ref="Z8:AA8"/>
    <mergeCell ref="AB8:AC8"/>
    <mergeCell ref="AD8:AE8"/>
    <mergeCell ref="AF8:AG8"/>
    <mergeCell ref="AH8:AI8"/>
    <mergeCell ref="L8:M8"/>
    <mergeCell ref="N8:O8"/>
    <mergeCell ref="P8:Q8"/>
    <mergeCell ref="R8:S8"/>
    <mergeCell ref="T8:U8"/>
    <mergeCell ref="V8:W8"/>
    <mergeCell ref="A6:AK6"/>
    <mergeCell ref="A7:A9"/>
    <mergeCell ref="B7:AK7"/>
    <mergeCell ref="B8:C8"/>
    <mergeCell ref="D8:E8"/>
    <mergeCell ref="F8:G8"/>
    <mergeCell ref="H8:I8"/>
    <mergeCell ref="J8:K8"/>
    <mergeCell ref="Z3:AA3"/>
    <mergeCell ref="AB3:AC3"/>
    <mergeCell ref="AD3:AE3"/>
    <mergeCell ref="AF3:AG3"/>
    <mergeCell ref="AH3:AI3"/>
    <mergeCell ref="J3:K3"/>
    <mergeCell ref="L3:M3"/>
    <mergeCell ref="A1:AK1"/>
    <mergeCell ref="A2:AK2"/>
    <mergeCell ref="A3:A4"/>
    <mergeCell ref="B3:C3"/>
    <mergeCell ref="D3:E3"/>
    <mergeCell ref="F3:G3"/>
    <mergeCell ref="H3:I3"/>
    <mergeCell ref="AJ3:AK3"/>
    <mergeCell ref="N3:O3"/>
    <mergeCell ref="P3:Q3"/>
    <mergeCell ref="R3:S3"/>
    <mergeCell ref="T3:U3"/>
    <mergeCell ref="V3:W3"/>
    <mergeCell ref="X3:Y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9"/>
  <sheetViews>
    <sheetView workbookViewId="0">
      <selection activeCell="B17" sqref="B17:BM17"/>
    </sheetView>
  </sheetViews>
  <sheetFormatPr defaultRowHeight="12.75" customHeight="1"/>
  <cols>
    <col min="1" max="1" width="23.28515625" style="10" customWidth="1"/>
    <col min="2" max="2" width="5.85546875" style="28" bestFit="1" customWidth="1"/>
    <col min="3" max="5" width="8.7109375" style="28" bestFit="1" customWidth="1"/>
    <col min="6" max="6" width="5.85546875" style="28" bestFit="1" customWidth="1"/>
    <col min="7" max="8" width="8.7109375" style="28" bestFit="1" customWidth="1"/>
    <col min="9" max="9" width="5.85546875" style="28" bestFit="1" customWidth="1"/>
    <col min="10" max="11" width="8.7109375" style="28" bestFit="1" customWidth="1"/>
    <col min="12" max="12" width="5.85546875" style="28" bestFit="1" customWidth="1"/>
    <col min="13" max="15" width="8.7109375" style="28" bestFit="1" customWidth="1"/>
    <col min="16" max="17" width="5.85546875" style="28" bestFit="1" customWidth="1"/>
    <col min="18" max="19" width="8.7109375" style="28" bestFit="1" customWidth="1"/>
    <col min="20" max="20" width="5.85546875" style="28" bestFit="1" customWidth="1"/>
    <col min="21" max="24" width="8.7109375" style="28" bestFit="1" customWidth="1"/>
    <col min="25" max="25" width="5.85546875" style="28" bestFit="1" customWidth="1"/>
    <col min="26" max="28" width="8.7109375" style="28" bestFit="1" customWidth="1"/>
    <col min="29" max="29" width="5.85546875" style="28" bestFit="1" customWidth="1"/>
    <col min="30" max="33" width="8.7109375" style="28" bestFit="1" customWidth="1"/>
    <col min="34" max="34" width="5.85546875" style="28" bestFit="1" customWidth="1"/>
    <col min="35" max="36" width="8.7109375" style="28" bestFit="1" customWidth="1"/>
    <col min="37" max="37" width="5.85546875" style="28" bestFit="1" customWidth="1"/>
    <col min="38" max="39" width="8.7109375" style="28" bestFit="1" customWidth="1"/>
    <col min="40" max="40" width="5.85546875" style="28" bestFit="1" customWidth="1"/>
    <col min="41" max="42" width="8.7109375" style="28" bestFit="1" customWidth="1"/>
    <col min="43" max="43" width="5.85546875" style="28" bestFit="1" customWidth="1"/>
    <col min="44" max="45" width="8.7109375" style="28" bestFit="1" customWidth="1"/>
    <col min="46" max="47" width="5.85546875" style="28" bestFit="1" customWidth="1"/>
    <col min="48" max="49" width="8.7109375" style="28" bestFit="1" customWidth="1"/>
    <col min="50" max="53" width="5.85546875" style="28" bestFit="1" customWidth="1"/>
    <col min="54" max="55" width="8.7109375" style="28" bestFit="1" customWidth="1"/>
    <col min="56" max="56" width="5.85546875" style="28" bestFit="1" customWidth="1"/>
    <col min="57" max="58" width="8.7109375" style="28" bestFit="1" customWidth="1"/>
    <col min="59" max="62" width="5.85546875" style="28" bestFit="1" customWidth="1"/>
    <col min="63" max="64" width="8.7109375" style="28" bestFit="1" customWidth="1"/>
    <col min="65" max="65" width="5.85546875" style="28" bestFit="1" customWidth="1"/>
    <col min="66" max="16384" width="9.140625" style="28"/>
  </cols>
  <sheetData>
    <row r="1" spans="1:65" ht="15">
      <c r="A1" s="81" t="s">
        <v>1122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</row>
    <row r="2" spans="1:65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</row>
    <row r="3" spans="1:65" ht="13.5" thickBot="1">
      <c r="A3" s="20"/>
      <c r="B3" s="33" t="s">
        <v>1032</v>
      </c>
      <c r="C3" s="33" t="s">
        <v>1033</v>
      </c>
      <c r="D3" s="33" t="s">
        <v>1034</v>
      </c>
      <c r="E3" s="33" t="s">
        <v>1035</v>
      </c>
      <c r="F3" s="33" t="s">
        <v>1036</v>
      </c>
      <c r="G3" s="33" t="s">
        <v>1037</v>
      </c>
      <c r="H3" s="33" t="s">
        <v>1038</v>
      </c>
      <c r="I3" s="33" t="s">
        <v>1039</v>
      </c>
      <c r="J3" s="33" t="s">
        <v>1040</v>
      </c>
      <c r="K3" s="33" t="s">
        <v>1041</v>
      </c>
      <c r="L3" s="33" t="s">
        <v>1042</v>
      </c>
      <c r="M3" s="33" t="s">
        <v>1043</v>
      </c>
      <c r="N3" s="33" t="s">
        <v>1044</v>
      </c>
      <c r="O3" s="33" t="s">
        <v>1045</v>
      </c>
      <c r="P3" s="33" t="s">
        <v>1046</v>
      </c>
      <c r="Q3" s="33" t="s">
        <v>1047</v>
      </c>
      <c r="R3" s="33" t="s">
        <v>1048</v>
      </c>
      <c r="S3" s="33" t="s">
        <v>1049</v>
      </c>
      <c r="T3" s="33" t="s">
        <v>1050</v>
      </c>
      <c r="U3" s="33" t="s">
        <v>1051</v>
      </c>
      <c r="V3" s="33" t="s">
        <v>1052</v>
      </c>
      <c r="W3" s="33" t="s">
        <v>1053</v>
      </c>
      <c r="X3" s="33" t="s">
        <v>1054</v>
      </c>
      <c r="Y3" s="33" t="s">
        <v>1055</v>
      </c>
      <c r="Z3" s="33" t="s">
        <v>1056</v>
      </c>
      <c r="AA3" s="33" t="s">
        <v>1057</v>
      </c>
      <c r="AB3" s="33" t="s">
        <v>1058</v>
      </c>
      <c r="AC3" s="33" t="s">
        <v>1059</v>
      </c>
      <c r="AD3" s="33" t="s">
        <v>1060</v>
      </c>
      <c r="AE3" s="33" t="s">
        <v>1061</v>
      </c>
      <c r="AF3" s="33" t="s">
        <v>1062</v>
      </c>
      <c r="AG3" s="33" t="s">
        <v>1063</v>
      </c>
      <c r="AH3" s="33" t="s">
        <v>1064</v>
      </c>
      <c r="AI3" s="33" t="s">
        <v>1065</v>
      </c>
      <c r="AJ3" s="33" t="s">
        <v>1066</v>
      </c>
      <c r="AK3" s="33" t="s">
        <v>1067</v>
      </c>
      <c r="AL3" s="33" t="s">
        <v>1068</v>
      </c>
      <c r="AM3" s="33" t="s">
        <v>1069</v>
      </c>
      <c r="AN3" s="33" t="s">
        <v>1070</v>
      </c>
      <c r="AO3" s="33" t="s">
        <v>1071</v>
      </c>
      <c r="AP3" s="33" t="s">
        <v>1072</v>
      </c>
      <c r="AQ3" s="33" t="s">
        <v>1073</v>
      </c>
      <c r="AR3" s="33" t="s">
        <v>1074</v>
      </c>
      <c r="AS3" s="33" t="s">
        <v>1075</v>
      </c>
      <c r="AT3" s="33" t="s">
        <v>1076</v>
      </c>
      <c r="AU3" s="33" t="s">
        <v>1077</v>
      </c>
      <c r="AV3" s="33" t="s">
        <v>1078</v>
      </c>
      <c r="AW3" s="33" t="s">
        <v>1079</v>
      </c>
      <c r="AX3" s="33" t="s">
        <v>1080</v>
      </c>
      <c r="AY3" s="33" t="s">
        <v>1081</v>
      </c>
      <c r="AZ3" s="33" t="s">
        <v>1082</v>
      </c>
      <c r="BA3" s="33" t="s">
        <v>1083</v>
      </c>
      <c r="BB3" s="33" t="s">
        <v>1084</v>
      </c>
      <c r="BC3" s="33" t="s">
        <v>1085</v>
      </c>
      <c r="BD3" s="33" t="s">
        <v>1086</v>
      </c>
      <c r="BE3" s="33" t="s">
        <v>1087</v>
      </c>
      <c r="BF3" s="33" t="s">
        <v>1088</v>
      </c>
      <c r="BG3" s="33" t="s">
        <v>1089</v>
      </c>
      <c r="BH3" s="33" t="s">
        <v>1090</v>
      </c>
      <c r="BI3" s="33" t="s">
        <v>1091</v>
      </c>
      <c r="BJ3" s="33" t="s">
        <v>1092</v>
      </c>
      <c r="BK3" s="33" t="s">
        <v>1093</v>
      </c>
      <c r="BL3" s="33" t="s">
        <v>1094</v>
      </c>
      <c r="BM3" s="33" t="s">
        <v>1095</v>
      </c>
    </row>
    <row r="4" spans="1:65" ht="13.5" thickBot="1">
      <c r="A4" s="9" t="s">
        <v>1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1</v>
      </c>
      <c r="AR4" s="17">
        <v>1</v>
      </c>
      <c r="AS4" s="17">
        <v>0</v>
      </c>
      <c r="AT4" s="17">
        <v>0</v>
      </c>
      <c r="AU4" s="17">
        <v>0</v>
      </c>
      <c r="AV4" s="17">
        <v>0</v>
      </c>
      <c r="AW4" s="17">
        <v>0</v>
      </c>
      <c r="AX4" s="17">
        <v>0</v>
      </c>
      <c r="AY4" s="17">
        <v>0</v>
      </c>
      <c r="AZ4" s="17">
        <v>0</v>
      </c>
      <c r="BA4" s="17">
        <v>0</v>
      </c>
      <c r="BB4" s="17">
        <v>0</v>
      </c>
      <c r="BC4" s="17">
        <v>0</v>
      </c>
      <c r="BD4" s="17">
        <v>0</v>
      </c>
      <c r="BE4" s="17">
        <v>0</v>
      </c>
      <c r="BF4" s="17">
        <v>0</v>
      </c>
      <c r="BG4" s="17">
        <v>0</v>
      </c>
      <c r="BH4" s="17">
        <v>0</v>
      </c>
      <c r="BI4" s="17">
        <v>0</v>
      </c>
      <c r="BJ4" s="17">
        <v>0</v>
      </c>
      <c r="BK4" s="17">
        <v>0</v>
      </c>
      <c r="BL4" s="17">
        <v>0</v>
      </c>
      <c r="BM4" s="17">
        <v>0</v>
      </c>
    </row>
    <row r="5" spans="1:65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</row>
    <row r="6" spans="1:65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70"/>
    </row>
    <row r="7" spans="1:65" ht="13.5" thickBot="1">
      <c r="A7" s="67"/>
      <c r="B7" s="33" t="s">
        <v>1032</v>
      </c>
      <c r="C7" s="33" t="s">
        <v>1033</v>
      </c>
      <c r="D7" s="33" t="s">
        <v>1034</v>
      </c>
      <c r="E7" s="33" t="s">
        <v>1035</v>
      </c>
      <c r="F7" s="33" t="s">
        <v>1036</v>
      </c>
      <c r="G7" s="33" t="s">
        <v>1037</v>
      </c>
      <c r="H7" s="33" t="s">
        <v>1038</v>
      </c>
      <c r="I7" s="33" t="s">
        <v>1039</v>
      </c>
      <c r="J7" s="33" t="s">
        <v>1040</v>
      </c>
      <c r="K7" s="33" t="s">
        <v>1041</v>
      </c>
      <c r="L7" s="33" t="s">
        <v>1042</v>
      </c>
      <c r="M7" s="33" t="s">
        <v>1043</v>
      </c>
      <c r="N7" s="33" t="s">
        <v>1044</v>
      </c>
      <c r="O7" s="33" t="s">
        <v>1045</v>
      </c>
      <c r="P7" s="33" t="s">
        <v>1046</v>
      </c>
      <c r="Q7" s="33" t="s">
        <v>1047</v>
      </c>
      <c r="R7" s="33" t="s">
        <v>1048</v>
      </c>
      <c r="S7" s="33" t="s">
        <v>1049</v>
      </c>
      <c r="T7" s="33" t="s">
        <v>1050</v>
      </c>
      <c r="U7" s="33" t="s">
        <v>1051</v>
      </c>
      <c r="V7" s="33" t="s">
        <v>1052</v>
      </c>
      <c r="W7" s="33" t="s">
        <v>1053</v>
      </c>
      <c r="X7" s="33" t="s">
        <v>1054</v>
      </c>
      <c r="Y7" s="33" t="s">
        <v>1055</v>
      </c>
      <c r="Z7" s="33" t="s">
        <v>1056</v>
      </c>
      <c r="AA7" s="33" t="s">
        <v>1057</v>
      </c>
      <c r="AB7" s="33" t="s">
        <v>1058</v>
      </c>
      <c r="AC7" s="33" t="s">
        <v>1059</v>
      </c>
      <c r="AD7" s="33" t="s">
        <v>1060</v>
      </c>
      <c r="AE7" s="33" t="s">
        <v>1061</v>
      </c>
      <c r="AF7" s="33" t="s">
        <v>1062</v>
      </c>
      <c r="AG7" s="33" t="s">
        <v>1063</v>
      </c>
      <c r="AH7" s="33" t="s">
        <v>1064</v>
      </c>
      <c r="AI7" s="33" t="s">
        <v>1065</v>
      </c>
      <c r="AJ7" s="33" t="s">
        <v>1066</v>
      </c>
      <c r="AK7" s="33" t="s">
        <v>1067</v>
      </c>
      <c r="AL7" s="33" t="s">
        <v>1068</v>
      </c>
      <c r="AM7" s="33" t="s">
        <v>1069</v>
      </c>
      <c r="AN7" s="33" t="s">
        <v>1070</v>
      </c>
      <c r="AO7" s="33" t="s">
        <v>1071</v>
      </c>
      <c r="AP7" s="33" t="s">
        <v>1072</v>
      </c>
      <c r="AQ7" s="33" t="s">
        <v>1073</v>
      </c>
      <c r="AR7" s="33" t="s">
        <v>1074</v>
      </c>
      <c r="AS7" s="33" t="s">
        <v>1075</v>
      </c>
      <c r="AT7" s="33" t="s">
        <v>1076</v>
      </c>
      <c r="AU7" s="33" t="s">
        <v>1077</v>
      </c>
      <c r="AV7" s="33" t="s">
        <v>1078</v>
      </c>
      <c r="AW7" s="33" t="s">
        <v>1079</v>
      </c>
      <c r="AX7" s="33" t="s">
        <v>1080</v>
      </c>
      <c r="AY7" s="33" t="s">
        <v>1081</v>
      </c>
      <c r="AZ7" s="33" t="s">
        <v>1082</v>
      </c>
      <c r="BA7" s="33" t="s">
        <v>1083</v>
      </c>
      <c r="BB7" s="33" t="s">
        <v>1084</v>
      </c>
      <c r="BC7" s="33" t="s">
        <v>1085</v>
      </c>
      <c r="BD7" s="33" t="s">
        <v>1086</v>
      </c>
      <c r="BE7" s="33" t="s">
        <v>1087</v>
      </c>
      <c r="BF7" s="33" t="s">
        <v>1088</v>
      </c>
      <c r="BG7" s="33" t="s">
        <v>1089</v>
      </c>
      <c r="BH7" s="33" t="s">
        <v>1090</v>
      </c>
      <c r="BI7" s="33" t="s">
        <v>1091</v>
      </c>
      <c r="BJ7" s="33" t="s">
        <v>1092</v>
      </c>
      <c r="BK7" s="33" t="s">
        <v>1093</v>
      </c>
      <c r="BL7" s="33" t="s">
        <v>1094</v>
      </c>
      <c r="BM7" s="33" t="s">
        <v>1095</v>
      </c>
    </row>
    <row r="8" spans="1:65" ht="13.5" thickBot="1">
      <c r="A8" s="26" t="s">
        <v>10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</v>
      </c>
      <c r="AP8" s="16">
        <v>0</v>
      </c>
      <c r="AQ8" s="17">
        <v>0</v>
      </c>
      <c r="AR8" s="17">
        <v>0</v>
      </c>
      <c r="AS8" s="16">
        <v>0</v>
      </c>
      <c r="AT8" s="16">
        <v>0</v>
      </c>
      <c r="AU8" s="16">
        <v>0</v>
      </c>
      <c r="AV8" s="16">
        <v>0</v>
      </c>
      <c r="AW8" s="16">
        <v>0</v>
      </c>
      <c r="AX8" s="16">
        <v>0</v>
      </c>
      <c r="AY8" s="16">
        <v>0</v>
      </c>
      <c r="AZ8" s="16">
        <v>0</v>
      </c>
      <c r="BA8" s="16">
        <v>0</v>
      </c>
      <c r="BB8" s="16">
        <v>0</v>
      </c>
      <c r="BC8" s="16">
        <v>0</v>
      </c>
      <c r="BD8" s="16">
        <v>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6">
        <v>0</v>
      </c>
      <c r="BM8" s="16">
        <v>0</v>
      </c>
    </row>
    <row r="9" spans="1:65" ht="13.5" thickBot="1">
      <c r="A9" s="26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7">
        <v>0</v>
      </c>
      <c r="AR9" s="17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</row>
    <row r="10" spans="1:65" ht="13.5" thickBot="1">
      <c r="A10" s="26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7">
        <v>0</v>
      </c>
      <c r="AR10" s="17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</row>
    <row r="11" spans="1:65" ht="13.5" thickBot="1">
      <c r="A11" s="26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7">
        <v>0</v>
      </c>
      <c r="AR11" s="17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</row>
    <row r="12" spans="1:65" ht="13.5" thickBot="1">
      <c r="A12" s="26" t="s">
        <v>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7">
        <v>0</v>
      </c>
      <c r="AR12" s="17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0</v>
      </c>
      <c r="BL12" s="16">
        <v>0</v>
      </c>
      <c r="BM12" s="16">
        <v>0</v>
      </c>
    </row>
    <row r="13" spans="1:65" ht="13.5" thickBot="1">
      <c r="A13" s="26" t="s">
        <v>15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7">
        <v>1</v>
      </c>
      <c r="AR13" s="17">
        <v>1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</row>
    <row r="14" spans="1:65" ht="13.5" thickBot="1">
      <c r="A14" s="26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7">
        <v>0</v>
      </c>
      <c r="AR14" s="17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</row>
    <row r="15" spans="1:65" ht="13.5" thickBot="1">
      <c r="A15" s="4" t="s">
        <v>1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1</v>
      </c>
      <c r="AR15" s="18">
        <v>1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</row>
    <row r="16" spans="1:65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</row>
    <row r="17" spans="1:65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70"/>
    </row>
    <row r="18" spans="1:65" ht="13.5" thickBot="1">
      <c r="A18" s="67"/>
      <c r="B18" s="33" t="s">
        <v>1032</v>
      </c>
      <c r="C18" s="33" t="s">
        <v>1033</v>
      </c>
      <c r="D18" s="33" t="s">
        <v>1034</v>
      </c>
      <c r="E18" s="33" t="s">
        <v>1035</v>
      </c>
      <c r="F18" s="33" t="s">
        <v>1036</v>
      </c>
      <c r="G18" s="33" t="s">
        <v>1037</v>
      </c>
      <c r="H18" s="33" t="s">
        <v>1038</v>
      </c>
      <c r="I18" s="33" t="s">
        <v>1039</v>
      </c>
      <c r="J18" s="33" t="s">
        <v>1040</v>
      </c>
      <c r="K18" s="33" t="s">
        <v>1041</v>
      </c>
      <c r="L18" s="33" t="s">
        <v>1042</v>
      </c>
      <c r="M18" s="33" t="s">
        <v>1043</v>
      </c>
      <c r="N18" s="33" t="s">
        <v>1044</v>
      </c>
      <c r="O18" s="33" t="s">
        <v>1045</v>
      </c>
      <c r="P18" s="33" t="s">
        <v>1046</v>
      </c>
      <c r="Q18" s="33" t="s">
        <v>1047</v>
      </c>
      <c r="R18" s="33" t="s">
        <v>1048</v>
      </c>
      <c r="S18" s="33" t="s">
        <v>1049</v>
      </c>
      <c r="T18" s="33" t="s">
        <v>1050</v>
      </c>
      <c r="U18" s="33" t="s">
        <v>1051</v>
      </c>
      <c r="V18" s="33" t="s">
        <v>1052</v>
      </c>
      <c r="W18" s="33" t="s">
        <v>1053</v>
      </c>
      <c r="X18" s="33" t="s">
        <v>1054</v>
      </c>
      <c r="Y18" s="33" t="s">
        <v>1055</v>
      </c>
      <c r="Z18" s="33" t="s">
        <v>1056</v>
      </c>
      <c r="AA18" s="33" t="s">
        <v>1057</v>
      </c>
      <c r="AB18" s="33" t="s">
        <v>1058</v>
      </c>
      <c r="AC18" s="33" t="s">
        <v>1059</v>
      </c>
      <c r="AD18" s="33" t="s">
        <v>1060</v>
      </c>
      <c r="AE18" s="33" t="s">
        <v>1061</v>
      </c>
      <c r="AF18" s="33" t="s">
        <v>1062</v>
      </c>
      <c r="AG18" s="33" t="s">
        <v>1063</v>
      </c>
      <c r="AH18" s="33" t="s">
        <v>1064</v>
      </c>
      <c r="AI18" s="33" t="s">
        <v>1065</v>
      </c>
      <c r="AJ18" s="33" t="s">
        <v>1066</v>
      </c>
      <c r="AK18" s="33" t="s">
        <v>1067</v>
      </c>
      <c r="AL18" s="33" t="s">
        <v>1068</v>
      </c>
      <c r="AM18" s="33" t="s">
        <v>1069</v>
      </c>
      <c r="AN18" s="33" t="s">
        <v>1070</v>
      </c>
      <c r="AO18" s="33" t="s">
        <v>1071</v>
      </c>
      <c r="AP18" s="33" t="s">
        <v>1072</v>
      </c>
      <c r="AQ18" s="33" t="s">
        <v>1073</v>
      </c>
      <c r="AR18" s="33" t="s">
        <v>1074</v>
      </c>
      <c r="AS18" s="33" t="s">
        <v>1075</v>
      </c>
      <c r="AT18" s="33" t="s">
        <v>1076</v>
      </c>
      <c r="AU18" s="33" t="s">
        <v>1077</v>
      </c>
      <c r="AV18" s="33" t="s">
        <v>1078</v>
      </c>
      <c r="AW18" s="33" t="s">
        <v>1079</v>
      </c>
      <c r="AX18" s="33" t="s">
        <v>1080</v>
      </c>
      <c r="AY18" s="33" t="s">
        <v>1081</v>
      </c>
      <c r="AZ18" s="33" t="s">
        <v>1082</v>
      </c>
      <c r="BA18" s="33" t="s">
        <v>1083</v>
      </c>
      <c r="BB18" s="33" t="s">
        <v>1084</v>
      </c>
      <c r="BC18" s="33" t="s">
        <v>1085</v>
      </c>
      <c r="BD18" s="33" t="s">
        <v>1086</v>
      </c>
      <c r="BE18" s="33" t="s">
        <v>1087</v>
      </c>
      <c r="BF18" s="33" t="s">
        <v>1088</v>
      </c>
      <c r="BG18" s="33" t="s">
        <v>1089</v>
      </c>
      <c r="BH18" s="33" t="s">
        <v>1090</v>
      </c>
      <c r="BI18" s="33" t="s">
        <v>1091</v>
      </c>
      <c r="BJ18" s="33" t="s">
        <v>1092</v>
      </c>
      <c r="BK18" s="33" t="s">
        <v>1093</v>
      </c>
      <c r="BL18" s="33" t="s">
        <v>1094</v>
      </c>
      <c r="BM18" s="33" t="s">
        <v>1095</v>
      </c>
    </row>
    <row r="19" spans="1:65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</row>
    <row r="20" spans="1:65" ht="13.5" thickBot="1">
      <c r="A20" s="26" t="s">
        <v>18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</row>
    <row r="21" spans="1:65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</row>
    <row r="22" spans="1:65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</row>
    <row r="23" spans="1:65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</row>
    <row r="24" spans="1:65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</row>
    <row r="25" spans="1:65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</row>
    <row r="26" spans="1:65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</row>
    <row r="27" spans="1:65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</row>
    <row r="28" spans="1:65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</row>
    <row r="29" spans="1:65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</row>
    <row r="30" spans="1:65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</row>
    <row r="31" spans="1:65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</row>
    <row r="32" spans="1:65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</row>
    <row r="33" spans="1:65" ht="13.5" thickBot="1">
      <c r="A33" s="26" t="s">
        <v>29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</row>
    <row r="34" spans="1:65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</row>
    <row r="35" spans="1:65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</row>
    <row r="36" spans="1:65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</row>
    <row r="37" spans="1:65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</row>
    <row r="38" spans="1:65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6">
        <v>0</v>
      </c>
      <c r="BD38" s="16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</row>
    <row r="39" spans="1:65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0</v>
      </c>
      <c r="BG39" s="16">
        <v>0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</row>
    <row r="40" spans="1:65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</row>
    <row r="41" spans="1:65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</row>
    <row r="42" spans="1:65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</row>
    <row r="43" spans="1:65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</row>
    <row r="44" spans="1:65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</row>
    <row r="45" spans="1:65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</row>
    <row r="46" spans="1:65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</row>
    <row r="47" spans="1:65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</row>
    <row r="48" spans="1:65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</row>
    <row r="49" spans="1:65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</row>
    <row r="50" spans="1:65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</row>
    <row r="51" spans="1:65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0</v>
      </c>
    </row>
    <row r="52" spans="1:65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</row>
    <row r="53" spans="1:65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</row>
    <row r="54" spans="1:65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</row>
    <row r="55" spans="1:65" ht="13.5" thickBot="1">
      <c r="A55" s="4" t="s">
        <v>1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</row>
    <row r="56" spans="1:65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</row>
    <row r="57" spans="1:65" ht="13.5" thickBot="1">
      <c r="A57" s="34"/>
      <c r="B57" s="33" t="s">
        <v>1032</v>
      </c>
      <c r="C57" s="33" t="s">
        <v>1033</v>
      </c>
      <c r="D57" s="33" t="s">
        <v>1034</v>
      </c>
      <c r="E57" s="33" t="s">
        <v>1035</v>
      </c>
      <c r="F57" s="33" t="s">
        <v>1036</v>
      </c>
      <c r="G57" s="33" t="s">
        <v>1037</v>
      </c>
      <c r="H57" s="33" t="s">
        <v>1038</v>
      </c>
      <c r="I57" s="33" t="s">
        <v>1039</v>
      </c>
      <c r="J57" s="33" t="s">
        <v>1040</v>
      </c>
      <c r="K57" s="33" t="s">
        <v>1041</v>
      </c>
      <c r="L57" s="33" t="s">
        <v>1042</v>
      </c>
      <c r="M57" s="33" t="s">
        <v>1043</v>
      </c>
      <c r="N57" s="33" t="s">
        <v>1044</v>
      </c>
      <c r="O57" s="33" t="s">
        <v>1045</v>
      </c>
      <c r="P57" s="33" t="s">
        <v>1046</v>
      </c>
      <c r="Q57" s="33" t="s">
        <v>1047</v>
      </c>
      <c r="R57" s="33" t="s">
        <v>1048</v>
      </c>
      <c r="S57" s="33" t="s">
        <v>1049</v>
      </c>
      <c r="T57" s="33" t="s">
        <v>1050</v>
      </c>
      <c r="U57" s="33" t="s">
        <v>1051</v>
      </c>
      <c r="V57" s="33" t="s">
        <v>1052</v>
      </c>
      <c r="W57" s="33" t="s">
        <v>1053</v>
      </c>
      <c r="X57" s="33" t="s">
        <v>1054</v>
      </c>
      <c r="Y57" s="33" t="s">
        <v>1055</v>
      </c>
      <c r="Z57" s="33" t="s">
        <v>1056</v>
      </c>
      <c r="AA57" s="33" t="s">
        <v>1057</v>
      </c>
      <c r="AB57" s="33" t="s">
        <v>1058</v>
      </c>
      <c r="AC57" s="33" t="s">
        <v>1059</v>
      </c>
      <c r="AD57" s="33" t="s">
        <v>1060</v>
      </c>
      <c r="AE57" s="33" t="s">
        <v>1061</v>
      </c>
      <c r="AF57" s="33" t="s">
        <v>1062</v>
      </c>
      <c r="AG57" s="33" t="s">
        <v>1063</v>
      </c>
      <c r="AH57" s="33" t="s">
        <v>1064</v>
      </c>
      <c r="AI57" s="33" t="s">
        <v>1065</v>
      </c>
      <c r="AJ57" s="33" t="s">
        <v>1066</v>
      </c>
      <c r="AK57" s="33" t="s">
        <v>1067</v>
      </c>
      <c r="AL57" s="33" t="s">
        <v>1068</v>
      </c>
      <c r="AM57" s="33" t="s">
        <v>1069</v>
      </c>
      <c r="AN57" s="33" t="s">
        <v>1070</v>
      </c>
      <c r="AO57" s="33" t="s">
        <v>1071</v>
      </c>
      <c r="AP57" s="33" t="s">
        <v>1072</v>
      </c>
      <c r="AQ57" s="33" t="s">
        <v>1073</v>
      </c>
      <c r="AR57" s="33" t="s">
        <v>1074</v>
      </c>
      <c r="AS57" s="33" t="s">
        <v>1075</v>
      </c>
      <c r="AT57" s="33" t="s">
        <v>1076</v>
      </c>
      <c r="AU57" s="33" t="s">
        <v>1077</v>
      </c>
      <c r="AV57" s="33" t="s">
        <v>1078</v>
      </c>
      <c r="AW57" s="33" t="s">
        <v>1079</v>
      </c>
      <c r="AX57" s="33" t="s">
        <v>1080</v>
      </c>
      <c r="AY57" s="33" t="s">
        <v>1081</v>
      </c>
      <c r="AZ57" s="33" t="s">
        <v>1082</v>
      </c>
      <c r="BA57" s="33" t="s">
        <v>1083</v>
      </c>
      <c r="BB57" s="33" t="s">
        <v>1084</v>
      </c>
      <c r="BC57" s="33" t="s">
        <v>1085</v>
      </c>
      <c r="BD57" s="33" t="s">
        <v>1086</v>
      </c>
      <c r="BE57" s="33" t="s">
        <v>1087</v>
      </c>
      <c r="BF57" s="33" t="s">
        <v>1088</v>
      </c>
      <c r="BG57" s="33" t="s">
        <v>1089</v>
      </c>
      <c r="BH57" s="33" t="s">
        <v>1090</v>
      </c>
      <c r="BI57" s="33" t="s">
        <v>1091</v>
      </c>
      <c r="BJ57" s="33" t="s">
        <v>1092</v>
      </c>
      <c r="BK57" s="33" t="s">
        <v>1093</v>
      </c>
      <c r="BL57" s="33" t="s">
        <v>1094</v>
      </c>
      <c r="BM57" s="33" t="s">
        <v>1095</v>
      </c>
    </row>
    <row r="58" spans="1:65" ht="42.75" thickBot="1">
      <c r="A58" s="33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</row>
    <row r="59" spans="1:65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</row>
  </sheetData>
  <mergeCells count="10">
    <mergeCell ref="A56:BM56"/>
    <mergeCell ref="A16:BM16"/>
    <mergeCell ref="A17:A18"/>
    <mergeCell ref="B17:BM17"/>
    <mergeCell ref="A59:BM59"/>
    <mergeCell ref="A6:A7"/>
    <mergeCell ref="B6:BM6"/>
    <mergeCell ref="A5:BM5"/>
    <mergeCell ref="A1:BM1"/>
    <mergeCell ref="A2:BM2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workbookViewId="0">
      <selection activeCell="B17" sqref="B17:V17"/>
    </sheetView>
  </sheetViews>
  <sheetFormatPr defaultColWidth="7" defaultRowHeight="12.75" customHeight="1"/>
  <cols>
    <col min="1" max="1" width="23.5703125" style="10" customWidth="1"/>
    <col min="2" max="2" width="4.85546875" style="2" bestFit="1" customWidth="1"/>
    <col min="3" max="4" width="5.7109375" style="2" bestFit="1" customWidth="1"/>
    <col min="5" max="6" width="4.85546875" style="2" bestFit="1" customWidth="1"/>
    <col min="7" max="7" width="5.7109375" style="2" bestFit="1" customWidth="1"/>
    <col min="8" max="9" width="8.5703125" style="2" bestFit="1" customWidth="1"/>
    <col min="10" max="10" width="4.85546875" style="2" bestFit="1" customWidth="1"/>
    <col min="11" max="11" width="5.7109375" style="2" bestFit="1" customWidth="1"/>
    <col min="12" max="14" width="4.85546875" style="2" bestFit="1" customWidth="1"/>
    <col min="15" max="17" width="5.7109375" style="2" bestFit="1" customWidth="1"/>
    <col min="18" max="18" width="4.85546875" style="2" bestFit="1" customWidth="1"/>
    <col min="19" max="21" width="7.7109375" style="2" bestFit="1" customWidth="1"/>
    <col min="22" max="22" width="4.85546875" style="2" bestFit="1" customWidth="1"/>
    <col min="23" max="16384" width="7" style="2"/>
  </cols>
  <sheetData>
    <row r="1" spans="1:22" ht="15">
      <c r="A1" s="81" t="s">
        <v>1105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12.75" customHeight="1" thickBo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13.5" thickBot="1">
      <c r="A3" s="20"/>
      <c r="B3" s="11" t="s">
        <v>71</v>
      </c>
      <c r="C3" s="11" t="s">
        <v>72</v>
      </c>
      <c r="D3" s="11" t="s">
        <v>73</v>
      </c>
      <c r="E3" s="11" t="s">
        <v>74</v>
      </c>
      <c r="F3" s="11" t="s">
        <v>75</v>
      </c>
      <c r="G3" s="11" t="s">
        <v>76</v>
      </c>
      <c r="H3" s="11" t="s">
        <v>77</v>
      </c>
      <c r="I3" s="11" t="s">
        <v>78</v>
      </c>
      <c r="J3" s="11" t="s">
        <v>79</v>
      </c>
      <c r="K3" s="11" t="s">
        <v>80</v>
      </c>
      <c r="L3" s="11" t="s">
        <v>81</v>
      </c>
      <c r="M3" s="11" t="s">
        <v>82</v>
      </c>
      <c r="N3" s="11" t="s">
        <v>83</v>
      </c>
      <c r="O3" s="11" t="s">
        <v>84</v>
      </c>
      <c r="P3" s="11" t="s">
        <v>85</v>
      </c>
      <c r="Q3" s="11" t="s">
        <v>86</v>
      </c>
      <c r="R3" s="11" t="s">
        <v>87</v>
      </c>
      <c r="S3" s="11" t="s">
        <v>88</v>
      </c>
      <c r="T3" s="11" t="s">
        <v>89</v>
      </c>
      <c r="U3" s="11" t="s">
        <v>90</v>
      </c>
      <c r="V3" s="11" t="s">
        <v>91</v>
      </c>
    </row>
    <row r="4" spans="1:22" ht="13.5" thickBot="1">
      <c r="A4" s="9" t="s">
        <v>1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1</v>
      </c>
      <c r="S4" s="17">
        <v>0</v>
      </c>
      <c r="T4" s="17">
        <v>1</v>
      </c>
      <c r="U4" s="17">
        <v>0</v>
      </c>
      <c r="V4" s="17">
        <v>0</v>
      </c>
    </row>
    <row r="5" spans="1:22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22" ht="13.5" thickBot="1">
      <c r="A7" s="67"/>
      <c r="B7" s="11" t="s">
        <v>71</v>
      </c>
      <c r="C7" s="11" t="s">
        <v>72</v>
      </c>
      <c r="D7" s="11" t="s">
        <v>73</v>
      </c>
      <c r="E7" s="11" t="s">
        <v>74</v>
      </c>
      <c r="F7" s="11" t="s">
        <v>75</v>
      </c>
      <c r="G7" s="11" t="s">
        <v>76</v>
      </c>
      <c r="H7" s="11" t="s">
        <v>77</v>
      </c>
      <c r="I7" s="11" t="s">
        <v>78</v>
      </c>
      <c r="J7" s="11" t="s">
        <v>79</v>
      </c>
      <c r="K7" s="11" t="s">
        <v>80</v>
      </c>
      <c r="L7" s="11" t="s">
        <v>81</v>
      </c>
      <c r="M7" s="11" t="s">
        <v>82</v>
      </c>
      <c r="N7" s="11" t="s">
        <v>83</v>
      </c>
      <c r="O7" s="11" t="s">
        <v>84</v>
      </c>
      <c r="P7" s="11" t="s">
        <v>85</v>
      </c>
      <c r="Q7" s="11" t="s">
        <v>86</v>
      </c>
      <c r="R7" s="11" t="s">
        <v>87</v>
      </c>
      <c r="S7" s="11" t="s">
        <v>88</v>
      </c>
      <c r="T7" s="11" t="s">
        <v>89</v>
      </c>
      <c r="U7" s="11" t="s">
        <v>90</v>
      </c>
      <c r="V7" s="11" t="s">
        <v>91</v>
      </c>
    </row>
    <row r="8" spans="1:22" ht="13.5" thickBot="1">
      <c r="A8" s="8" t="s">
        <v>10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7">
        <v>0</v>
      </c>
      <c r="S8" s="16">
        <v>0</v>
      </c>
      <c r="T8" s="17">
        <v>0</v>
      </c>
      <c r="U8" s="16">
        <v>0</v>
      </c>
      <c r="V8" s="16">
        <v>0</v>
      </c>
    </row>
    <row r="9" spans="1:22" ht="13.5" thickBot="1">
      <c r="A9" s="8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0</v>
      </c>
      <c r="S9" s="16">
        <v>0</v>
      </c>
      <c r="T9" s="17">
        <v>0</v>
      </c>
      <c r="U9" s="16">
        <v>0</v>
      </c>
      <c r="V9" s="16">
        <v>0</v>
      </c>
    </row>
    <row r="10" spans="1:22" ht="13.5" thickBot="1">
      <c r="A10" s="8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7">
        <v>0</v>
      </c>
      <c r="S10" s="16">
        <v>0</v>
      </c>
      <c r="T10" s="17">
        <v>0</v>
      </c>
      <c r="U10" s="16">
        <v>0</v>
      </c>
      <c r="V10" s="16">
        <v>0</v>
      </c>
    </row>
    <row r="11" spans="1:22" ht="13.5" thickBot="1">
      <c r="A11" s="8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7">
        <v>0</v>
      </c>
      <c r="S11" s="16">
        <v>0</v>
      </c>
      <c r="T11" s="17">
        <v>0</v>
      </c>
      <c r="U11" s="16">
        <v>0</v>
      </c>
      <c r="V11" s="16">
        <v>0</v>
      </c>
    </row>
    <row r="12" spans="1:22" ht="13.5" thickBot="1">
      <c r="A12" s="8" t="s">
        <v>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7">
        <v>0</v>
      </c>
      <c r="S12" s="16">
        <v>0</v>
      </c>
      <c r="T12" s="17">
        <v>0</v>
      </c>
      <c r="U12" s="16">
        <v>0</v>
      </c>
      <c r="V12" s="16">
        <v>0</v>
      </c>
    </row>
    <row r="13" spans="1:22" ht="13.5" thickBot="1">
      <c r="A13" s="8" t="s">
        <v>15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7">
        <v>1</v>
      </c>
      <c r="S13" s="16">
        <v>0</v>
      </c>
      <c r="T13" s="17">
        <v>1</v>
      </c>
      <c r="U13" s="16">
        <v>0</v>
      </c>
      <c r="V13" s="16">
        <v>0</v>
      </c>
    </row>
    <row r="14" spans="1:22" ht="13.5" thickBot="1">
      <c r="A14" s="8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7">
        <v>0</v>
      </c>
      <c r="S14" s="16">
        <v>0</v>
      </c>
      <c r="T14" s="17">
        <v>0</v>
      </c>
      <c r="U14" s="16">
        <v>0</v>
      </c>
      <c r="V14" s="16">
        <v>0</v>
      </c>
    </row>
    <row r="15" spans="1:22" ht="13.5" thickBot="1">
      <c r="A15" s="4" t="s">
        <v>1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</row>
    <row r="16" spans="1:22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</row>
    <row r="17" spans="1:22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70"/>
    </row>
    <row r="18" spans="1:22" ht="13.5" thickBot="1">
      <c r="A18" s="67"/>
      <c r="B18" s="11" t="s">
        <v>71</v>
      </c>
      <c r="C18" s="11" t="s">
        <v>72</v>
      </c>
      <c r="D18" s="11" t="s">
        <v>73</v>
      </c>
      <c r="E18" s="11" t="s">
        <v>74</v>
      </c>
      <c r="F18" s="11" t="s">
        <v>75</v>
      </c>
      <c r="G18" s="11" t="s">
        <v>76</v>
      </c>
      <c r="H18" s="11" t="s">
        <v>77</v>
      </c>
      <c r="I18" s="11" t="s">
        <v>78</v>
      </c>
      <c r="J18" s="11" t="s">
        <v>79</v>
      </c>
      <c r="K18" s="11" t="s">
        <v>80</v>
      </c>
      <c r="L18" s="11" t="s">
        <v>81</v>
      </c>
      <c r="M18" s="11" t="s">
        <v>82</v>
      </c>
      <c r="N18" s="11" t="s">
        <v>83</v>
      </c>
      <c r="O18" s="11" t="s">
        <v>84</v>
      </c>
      <c r="P18" s="11" t="s">
        <v>85</v>
      </c>
      <c r="Q18" s="11" t="s">
        <v>86</v>
      </c>
      <c r="R18" s="11" t="s">
        <v>87</v>
      </c>
      <c r="S18" s="11" t="s">
        <v>88</v>
      </c>
      <c r="T18" s="11" t="s">
        <v>89</v>
      </c>
      <c r="U18" s="11" t="s">
        <v>90</v>
      </c>
      <c r="V18" s="11" t="s">
        <v>91</v>
      </c>
    </row>
    <row r="19" spans="1:22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</row>
    <row r="20" spans="1:22" ht="13.5" thickBot="1">
      <c r="A20" s="26" t="s">
        <v>18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</row>
    <row r="21" spans="1:22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</row>
    <row r="22" spans="1:22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</row>
    <row r="23" spans="1:22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</row>
    <row r="24" spans="1:22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</row>
    <row r="25" spans="1:22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</row>
    <row r="26" spans="1:22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</row>
    <row r="27" spans="1:22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</row>
    <row r="28" spans="1:22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</row>
    <row r="29" spans="1:22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</row>
    <row r="30" spans="1:22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</row>
    <row r="31" spans="1:22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</row>
    <row r="32" spans="1:22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</row>
    <row r="33" spans="1:22" ht="13.5" thickBot="1">
      <c r="A33" s="26" t="s">
        <v>29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</row>
    <row r="34" spans="1:22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</row>
    <row r="35" spans="1:22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</row>
    <row r="36" spans="1:22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</row>
    <row r="37" spans="1:22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</row>
    <row r="38" spans="1:22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</row>
    <row r="39" spans="1:22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</row>
    <row r="40" spans="1:22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</row>
    <row r="41" spans="1:22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</row>
    <row r="42" spans="1:22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</row>
    <row r="48" spans="1:22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</row>
    <row r="51" spans="1:22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</row>
    <row r="53" spans="1:22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3.5" thickBot="1">
      <c r="A55" s="4" t="s">
        <v>1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</row>
    <row r="56" spans="1:22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</row>
    <row r="57" spans="1:22" ht="13.5" thickBot="1">
      <c r="A57" s="14"/>
      <c r="B57" s="11" t="s">
        <v>71</v>
      </c>
      <c r="C57" s="11" t="s">
        <v>72</v>
      </c>
      <c r="D57" s="11" t="s">
        <v>73</v>
      </c>
      <c r="E57" s="11" t="s">
        <v>74</v>
      </c>
      <c r="F57" s="11" t="s">
        <v>75</v>
      </c>
      <c r="G57" s="11" t="s">
        <v>76</v>
      </c>
      <c r="H57" s="11" t="s">
        <v>77</v>
      </c>
      <c r="I57" s="11" t="s">
        <v>78</v>
      </c>
      <c r="J57" s="11" t="s">
        <v>79</v>
      </c>
      <c r="K57" s="11" t="s">
        <v>80</v>
      </c>
      <c r="L57" s="11" t="s">
        <v>81</v>
      </c>
      <c r="M57" s="11" t="s">
        <v>82</v>
      </c>
      <c r="N57" s="11" t="s">
        <v>83</v>
      </c>
      <c r="O57" s="11" t="s">
        <v>84</v>
      </c>
      <c r="P57" s="11" t="s">
        <v>85</v>
      </c>
      <c r="Q57" s="11" t="s">
        <v>86</v>
      </c>
      <c r="R57" s="11" t="s">
        <v>87</v>
      </c>
      <c r="S57" s="11" t="s">
        <v>88</v>
      </c>
      <c r="T57" s="11" t="s">
        <v>89</v>
      </c>
      <c r="U57" s="11" t="s">
        <v>90</v>
      </c>
      <c r="V57" s="11" t="s">
        <v>91</v>
      </c>
    </row>
    <row r="58" spans="1:22" ht="42.75" thickBot="1">
      <c r="A58" s="11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</row>
    <row r="59" spans="1:22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</row>
  </sheetData>
  <mergeCells count="10">
    <mergeCell ref="A59:V59"/>
    <mergeCell ref="A56:V56"/>
    <mergeCell ref="A16:V16"/>
    <mergeCell ref="A17:A18"/>
    <mergeCell ref="B17:V17"/>
    <mergeCell ref="A6:A7"/>
    <mergeCell ref="B6:V6"/>
    <mergeCell ref="A2:V2"/>
    <mergeCell ref="A5:V5"/>
    <mergeCell ref="A1: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zoomScaleNormal="100" workbookViewId="0">
      <selection activeCell="B17" sqref="B17:Q17"/>
    </sheetView>
  </sheetViews>
  <sheetFormatPr defaultRowHeight="12.75" customHeight="1"/>
  <cols>
    <col min="1" max="1" width="25" style="10" customWidth="1"/>
    <col min="2" max="2" width="5.7109375" style="3" bestFit="1" customWidth="1"/>
    <col min="3" max="4" width="8.5703125" style="3" bestFit="1" customWidth="1"/>
    <col min="5" max="5" width="5.42578125" style="3" bestFit="1" customWidth="1"/>
    <col min="6" max="7" width="8.28515625" style="3" bestFit="1" customWidth="1"/>
    <col min="8" max="8" width="5.42578125" style="3" bestFit="1" customWidth="1"/>
    <col min="9" max="10" width="8.28515625" style="3" bestFit="1" customWidth="1"/>
    <col min="11" max="11" width="5.42578125" style="3" bestFit="1" customWidth="1"/>
    <col min="12" max="13" width="8.28515625" style="3" bestFit="1" customWidth="1"/>
    <col min="14" max="15" width="5.42578125" style="3" bestFit="1" customWidth="1"/>
    <col min="16" max="17" width="8.28515625" style="3" bestFit="1" customWidth="1"/>
    <col min="18" max="16384" width="9.140625" style="3"/>
  </cols>
  <sheetData>
    <row r="1" spans="1:17" s="19" customFormat="1" ht="17.25">
      <c r="A1" s="81" t="s">
        <v>1106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s="22" customFormat="1" ht="13.5" thickBo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3.5" thickBot="1">
      <c r="A3" s="20"/>
      <c r="B3" s="11" t="s">
        <v>92</v>
      </c>
      <c r="C3" s="11" t="s">
        <v>93</v>
      </c>
      <c r="D3" s="11" t="s">
        <v>94</v>
      </c>
      <c r="E3" s="11" t="s">
        <v>95</v>
      </c>
      <c r="F3" s="11" t="s">
        <v>96</v>
      </c>
      <c r="G3" s="11" t="s">
        <v>97</v>
      </c>
      <c r="H3" s="11" t="s">
        <v>98</v>
      </c>
      <c r="I3" s="11" t="s">
        <v>99</v>
      </c>
      <c r="J3" s="11" t="s">
        <v>100</v>
      </c>
      <c r="K3" s="11" t="s">
        <v>101</v>
      </c>
      <c r="L3" s="11" t="s">
        <v>102</v>
      </c>
      <c r="M3" s="11" t="s">
        <v>103</v>
      </c>
      <c r="N3" s="11" t="s">
        <v>104</v>
      </c>
      <c r="O3" s="11" t="s">
        <v>105</v>
      </c>
      <c r="P3" s="11" t="s">
        <v>106</v>
      </c>
      <c r="Q3" s="11" t="s">
        <v>107</v>
      </c>
    </row>
    <row r="4" spans="1:17" ht="13.5" thickBot="1">
      <c r="A4" s="9" t="s">
        <v>1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</row>
    <row r="5" spans="1:17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</row>
    <row r="7" spans="1:17" ht="13.5" thickBot="1">
      <c r="A7" s="67"/>
      <c r="B7" s="11" t="s">
        <v>92</v>
      </c>
      <c r="C7" s="11" t="s">
        <v>93</v>
      </c>
      <c r="D7" s="11" t="s">
        <v>94</v>
      </c>
      <c r="E7" s="11" t="s">
        <v>95</v>
      </c>
      <c r="F7" s="11" t="s">
        <v>96</v>
      </c>
      <c r="G7" s="11" t="s">
        <v>97</v>
      </c>
      <c r="H7" s="11" t="s">
        <v>98</v>
      </c>
      <c r="I7" s="11" t="s">
        <v>99</v>
      </c>
      <c r="J7" s="11" t="s">
        <v>100</v>
      </c>
      <c r="K7" s="11" t="s">
        <v>101</v>
      </c>
      <c r="L7" s="11" t="s">
        <v>102</v>
      </c>
      <c r="M7" s="11" t="s">
        <v>103</v>
      </c>
      <c r="N7" s="11" t="s">
        <v>104</v>
      </c>
      <c r="O7" s="11" t="s">
        <v>105</v>
      </c>
      <c r="P7" s="11" t="s">
        <v>106</v>
      </c>
      <c r="Q7" s="11" t="s">
        <v>107</v>
      </c>
    </row>
    <row r="8" spans="1:17" ht="13.5" thickBot="1">
      <c r="A8" s="8" t="s">
        <v>10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</row>
    <row r="9" spans="1:17" ht="13.5" thickBot="1">
      <c r="A9" s="8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</row>
    <row r="10" spans="1:17" ht="13.5" thickBot="1">
      <c r="A10" s="8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</row>
    <row r="11" spans="1:17" ht="13.5" thickBot="1">
      <c r="A11" s="8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</row>
    <row r="12" spans="1:17" ht="13.5" thickBot="1">
      <c r="A12" s="8" t="s">
        <v>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</row>
    <row r="13" spans="1:17" ht="13.5" thickBot="1">
      <c r="A13" s="8" t="s">
        <v>15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</row>
    <row r="14" spans="1:17" ht="13.5" thickBot="1">
      <c r="A14" s="8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</row>
    <row r="15" spans="1:17" ht="13.5" thickBot="1">
      <c r="A15" s="4" t="s">
        <v>1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</row>
    <row r="16" spans="1:17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</row>
    <row r="17" spans="1:17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70"/>
    </row>
    <row r="18" spans="1:17" ht="13.5" thickBot="1">
      <c r="A18" s="67"/>
      <c r="B18" s="11" t="s">
        <v>92</v>
      </c>
      <c r="C18" s="11" t="s">
        <v>93</v>
      </c>
      <c r="D18" s="11" t="s">
        <v>94</v>
      </c>
      <c r="E18" s="11" t="s">
        <v>95</v>
      </c>
      <c r="F18" s="11" t="s">
        <v>96</v>
      </c>
      <c r="G18" s="11" t="s">
        <v>97</v>
      </c>
      <c r="H18" s="11" t="s">
        <v>98</v>
      </c>
      <c r="I18" s="11" t="s">
        <v>99</v>
      </c>
      <c r="J18" s="11" t="s">
        <v>100</v>
      </c>
      <c r="K18" s="11" t="s">
        <v>101</v>
      </c>
      <c r="L18" s="11" t="s">
        <v>102</v>
      </c>
      <c r="M18" s="11" t="s">
        <v>103</v>
      </c>
      <c r="N18" s="11" t="s">
        <v>104</v>
      </c>
      <c r="O18" s="11" t="s">
        <v>105</v>
      </c>
      <c r="P18" s="11" t="s">
        <v>106</v>
      </c>
      <c r="Q18" s="11" t="s">
        <v>107</v>
      </c>
    </row>
    <row r="19" spans="1:17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</row>
    <row r="20" spans="1:17" ht="13.5" thickBot="1">
      <c r="A20" s="26" t="s">
        <v>18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</row>
    <row r="21" spans="1:17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</row>
    <row r="22" spans="1:17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</row>
    <row r="23" spans="1:17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</row>
    <row r="24" spans="1:17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</row>
    <row r="25" spans="1:17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</row>
    <row r="26" spans="1:17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</row>
    <row r="27" spans="1:17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</row>
    <row r="28" spans="1:17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</row>
    <row r="29" spans="1:17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</row>
    <row r="30" spans="1:17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</row>
    <row r="31" spans="1:17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</row>
    <row r="32" spans="1:17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</row>
    <row r="33" spans="1:17" ht="13.5" thickBot="1">
      <c r="A33" s="26" t="s">
        <v>29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</row>
    <row r="34" spans="1:17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</row>
    <row r="35" spans="1:17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</row>
    <row r="36" spans="1:17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</row>
    <row r="37" spans="1:17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</row>
    <row r="38" spans="1:17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</row>
    <row r="39" spans="1:17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</row>
    <row r="40" spans="1:17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</row>
    <row r="41" spans="1:17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</row>
    <row r="42" spans="1:17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</row>
    <row r="43" spans="1:17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</row>
    <row r="44" spans="1:17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</row>
    <row r="45" spans="1:17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</row>
    <row r="46" spans="1:17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</row>
    <row r="47" spans="1:17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</row>
    <row r="48" spans="1:17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</row>
    <row r="49" spans="1:17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</row>
    <row r="50" spans="1:17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</row>
    <row r="51" spans="1:17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</row>
    <row r="52" spans="1:17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</row>
    <row r="53" spans="1:17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</row>
    <row r="54" spans="1:17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</row>
    <row r="55" spans="1:17" ht="13.5" thickBot="1">
      <c r="A55" s="4" t="s">
        <v>1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</row>
    <row r="56" spans="1:17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</row>
    <row r="57" spans="1:17" ht="13.5" thickBot="1">
      <c r="A57" s="14"/>
      <c r="B57" s="11" t="s">
        <v>92</v>
      </c>
      <c r="C57" s="11" t="s">
        <v>93</v>
      </c>
      <c r="D57" s="11" t="s">
        <v>94</v>
      </c>
      <c r="E57" s="11" t="s">
        <v>95</v>
      </c>
      <c r="F57" s="11" t="s">
        <v>96</v>
      </c>
      <c r="G57" s="11" t="s">
        <v>97</v>
      </c>
      <c r="H57" s="11" t="s">
        <v>98</v>
      </c>
      <c r="I57" s="11" t="s">
        <v>99</v>
      </c>
      <c r="J57" s="11" t="s">
        <v>100</v>
      </c>
      <c r="K57" s="11" t="s">
        <v>101</v>
      </c>
      <c r="L57" s="11" t="s">
        <v>102</v>
      </c>
      <c r="M57" s="11" t="s">
        <v>103</v>
      </c>
      <c r="N57" s="11" t="s">
        <v>104</v>
      </c>
      <c r="O57" s="11" t="s">
        <v>105</v>
      </c>
      <c r="P57" s="11" t="s">
        <v>106</v>
      </c>
      <c r="Q57" s="11" t="s">
        <v>107</v>
      </c>
    </row>
    <row r="58" spans="1:17" ht="42.75" thickBot="1">
      <c r="A58" s="11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</row>
    <row r="59" spans="1:17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</row>
  </sheetData>
  <mergeCells count="10">
    <mergeCell ref="A6:A7"/>
    <mergeCell ref="B6:Q6"/>
    <mergeCell ref="A5:Q5"/>
    <mergeCell ref="A2:Q2"/>
    <mergeCell ref="A1:Q1"/>
    <mergeCell ref="A59:Q59"/>
    <mergeCell ref="A56:Q56"/>
    <mergeCell ref="A16:Q16"/>
    <mergeCell ref="A17:A18"/>
    <mergeCell ref="B17:Q17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9"/>
  <sheetViews>
    <sheetView workbookViewId="0">
      <selection activeCell="B17" sqref="B17:AT17"/>
    </sheetView>
  </sheetViews>
  <sheetFormatPr defaultRowHeight="12.75" customHeight="1"/>
  <cols>
    <col min="1" max="1" width="25.5703125" style="10" customWidth="1"/>
    <col min="2" max="2" width="4.85546875" style="3" bestFit="1" customWidth="1"/>
    <col min="3" max="4" width="7.7109375" style="3" bestFit="1" customWidth="1"/>
    <col min="5" max="5" width="5.7109375" style="3" bestFit="1" customWidth="1"/>
    <col min="6" max="6" width="4.85546875" style="3" bestFit="1" customWidth="1"/>
    <col min="7" max="7" width="5.7109375" style="3" bestFit="1" customWidth="1"/>
    <col min="8" max="8" width="4.85546875" style="3" bestFit="1" customWidth="1"/>
    <col min="9" max="10" width="7.7109375" style="3" bestFit="1" customWidth="1"/>
    <col min="11" max="11" width="4.85546875" style="3" bestFit="1" customWidth="1"/>
    <col min="12" max="13" width="7.7109375" style="3" bestFit="1" customWidth="1"/>
    <col min="14" max="14" width="4.85546875" style="3" bestFit="1" customWidth="1"/>
    <col min="15" max="17" width="7.7109375" style="3" bestFit="1" customWidth="1"/>
    <col min="18" max="18" width="4.85546875" style="3" bestFit="1" customWidth="1"/>
    <col min="19" max="20" width="7.7109375" style="3" bestFit="1" customWidth="1"/>
    <col min="21" max="22" width="4.85546875" style="3" bestFit="1" customWidth="1"/>
    <col min="23" max="24" width="7.7109375" style="3" bestFit="1" customWidth="1"/>
    <col min="25" max="25" width="4.85546875" style="3" bestFit="1" customWidth="1"/>
    <col min="26" max="29" width="7.7109375" style="3" bestFit="1" customWidth="1"/>
    <col min="30" max="30" width="5.7109375" style="3" bestFit="1" customWidth="1"/>
    <col min="31" max="32" width="8.5703125" style="3" bestFit="1" customWidth="1"/>
    <col min="33" max="34" width="5.7109375" style="3" bestFit="1" customWidth="1"/>
    <col min="35" max="35" width="4.85546875" style="3" bestFit="1" customWidth="1"/>
    <col min="36" max="36" width="5.7109375" style="3" bestFit="1" customWidth="1"/>
    <col min="37" max="38" width="8.5703125" style="3" bestFit="1" customWidth="1"/>
    <col min="39" max="39" width="4.85546875" style="3" bestFit="1" customWidth="1"/>
    <col min="40" max="41" width="7.7109375" style="3" bestFit="1" customWidth="1"/>
    <col min="42" max="45" width="4.85546875" style="3" bestFit="1" customWidth="1"/>
    <col min="46" max="46" width="5.7109375" style="3" bestFit="1" customWidth="1"/>
    <col min="47" max="16384" width="9.140625" style="3"/>
  </cols>
  <sheetData>
    <row r="1" spans="1:46" ht="15">
      <c r="A1" s="81" t="s">
        <v>1107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</row>
    <row r="2" spans="1:46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</row>
    <row r="3" spans="1:46" ht="13.5" thickBot="1">
      <c r="A3" s="20"/>
      <c r="B3" s="11" t="s">
        <v>108</v>
      </c>
      <c r="C3" s="11" t="s">
        <v>109</v>
      </c>
      <c r="D3" s="11" t="s">
        <v>110</v>
      </c>
      <c r="E3" s="11" t="s">
        <v>111</v>
      </c>
      <c r="F3" s="11" t="s">
        <v>112</v>
      </c>
      <c r="G3" s="11" t="s">
        <v>113</v>
      </c>
      <c r="H3" s="11" t="s">
        <v>114</v>
      </c>
      <c r="I3" s="11" t="s">
        <v>115</v>
      </c>
      <c r="J3" s="11" t="s">
        <v>116</v>
      </c>
      <c r="K3" s="11" t="s">
        <v>117</v>
      </c>
      <c r="L3" s="11" t="s">
        <v>118</v>
      </c>
      <c r="M3" s="11" t="s">
        <v>119</v>
      </c>
      <c r="N3" s="11" t="s">
        <v>120</v>
      </c>
      <c r="O3" s="11" t="s">
        <v>121</v>
      </c>
      <c r="P3" s="11" t="s">
        <v>122</v>
      </c>
      <c r="Q3" s="11" t="s">
        <v>123</v>
      </c>
      <c r="R3" s="11" t="s">
        <v>124</v>
      </c>
      <c r="S3" s="11" t="s">
        <v>125</v>
      </c>
      <c r="T3" s="11" t="s">
        <v>126</v>
      </c>
      <c r="U3" s="11" t="s">
        <v>127</v>
      </c>
      <c r="V3" s="11" t="s">
        <v>128</v>
      </c>
      <c r="W3" s="11" t="s">
        <v>129</v>
      </c>
      <c r="X3" s="11" t="s">
        <v>130</v>
      </c>
      <c r="Y3" s="11" t="s">
        <v>131</v>
      </c>
      <c r="Z3" s="11" t="s">
        <v>132</v>
      </c>
      <c r="AA3" s="11" t="s">
        <v>133</v>
      </c>
      <c r="AB3" s="11" t="s">
        <v>134</v>
      </c>
      <c r="AC3" s="11" t="s">
        <v>135</v>
      </c>
      <c r="AD3" s="11" t="s">
        <v>136</v>
      </c>
      <c r="AE3" s="11" t="s">
        <v>137</v>
      </c>
      <c r="AF3" s="11" t="s">
        <v>138</v>
      </c>
      <c r="AG3" s="11" t="s">
        <v>139</v>
      </c>
      <c r="AH3" s="11" t="s">
        <v>140</v>
      </c>
      <c r="AI3" s="11" t="s">
        <v>141</v>
      </c>
      <c r="AJ3" s="11" t="s">
        <v>142</v>
      </c>
      <c r="AK3" s="11" t="s">
        <v>143</v>
      </c>
      <c r="AL3" s="11" t="s">
        <v>144</v>
      </c>
      <c r="AM3" s="11" t="s">
        <v>145</v>
      </c>
      <c r="AN3" s="11" t="s">
        <v>146</v>
      </c>
      <c r="AO3" s="11" t="s">
        <v>147</v>
      </c>
      <c r="AP3" s="11" t="s">
        <v>148</v>
      </c>
      <c r="AQ3" s="11" t="s">
        <v>149</v>
      </c>
      <c r="AR3" s="11" t="s">
        <v>150</v>
      </c>
      <c r="AS3" s="11" t="s">
        <v>151</v>
      </c>
      <c r="AT3" s="11" t="s">
        <v>152</v>
      </c>
    </row>
    <row r="4" spans="1:46" ht="13.5" thickBot="1">
      <c r="A4" s="9" t="s">
        <v>1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 s="17">
        <v>1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>
        <v>1</v>
      </c>
      <c r="P4" s="17">
        <v>0</v>
      </c>
      <c r="Q4" s="17">
        <v>0</v>
      </c>
      <c r="R4" s="17">
        <v>3</v>
      </c>
      <c r="S4" s="17">
        <v>2</v>
      </c>
      <c r="T4" s="17">
        <v>1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2</v>
      </c>
      <c r="AR4" s="17">
        <v>1</v>
      </c>
      <c r="AS4" s="17">
        <v>0</v>
      </c>
      <c r="AT4" s="17">
        <v>0</v>
      </c>
    </row>
    <row r="5" spans="1:46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</row>
    <row r="6" spans="1:46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70"/>
    </row>
    <row r="7" spans="1:46" ht="13.5" thickBot="1">
      <c r="A7" s="67"/>
      <c r="B7" s="11" t="s">
        <v>108</v>
      </c>
      <c r="C7" s="11" t="s">
        <v>109</v>
      </c>
      <c r="D7" s="11" t="s">
        <v>110</v>
      </c>
      <c r="E7" s="11" t="s">
        <v>111</v>
      </c>
      <c r="F7" s="11" t="s">
        <v>112</v>
      </c>
      <c r="G7" s="11" t="s">
        <v>113</v>
      </c>
      <c r="H7" s="11" t="s">
        <v>114</v>
      </c>
      <c r="I7" s="11" t="s">
        <v>115</v>
      </c>
      <c r="J7" s="11" t="s">
        <v>116</v>
      </c>
      <c r="K7" s="11" t="s">
        <v>117</v>
      </c>
      <c r="L7" s="11" t="s">
        <v>118</v>
      </c>
      <c r="M7" s="11" t="s">
        <v>119</v>
      </c>
      <c r="N7" s="11" t="s">
        <v>120</v>
      </c>
      <c r="O7" s="11" t="s">
        <v>121</v>
      </c>
      <c r="P7" s="11" t="s">
        <v>122</v>
      </c>
      <c r="Q7" s="11" t="s">
        <v>123</v>
      </c>
      <c r="R7" s="11" t="s">
        <v>124</v>
      </c>
      <c r="S7" s="11" t="s">
        <v>125</v>
      </c>
      <c r="T7" s="11" t="s">
        <v>126</v>
      </c>
      <c r="U7" s="11" t="s">
        <v>127</v>
      </c>
      <c r="V7" s="11" t="s">
        <v>128</v>
      </c>
      <c r="W7" s="11" t="s">
        <v>129</v>
      </c>
      <c r="X7" s="11" t="s">
        <v>130</v>
      </c>
      <c r="Y7" s="11" t="s">
        <v>131</v>
      </c>
      <c r="Z7" s="11" t="s">
        <v>132</v>
      </c>
      <c r="AA7" s="11" t="s">
        <v>133</v>
      </c>
      <c r="AB7" s="11" t="s">
        <v>134</v>
      </c>
      <c r="AC7" s="11" t="s">
        <v>135</v>
      </c>
      <c r="AD7" s="11" t="s">
        <v>136</v>
      </c>
      <c r="AE7" s="11" t="s">
        <v>137</v>
      </c>
      <c r="AF7" s="11" t="s">
        <v>138</v>
      </c>
      <c r="AG7" s="11" t="s">
        <v>139</v>
      </c>
      <c r="AH7" s="11" t="s">
        <v>140</v>
      </c>
      <c r="AI7" s="11" t="s">
        <v>141</v>
      </c>
      <c r="AJ7" s="11" t="s">
        <v>142</v>
      </c>
      <c r="AK7" s="11" t="s">
        <v>143</v>
      </c>
      <c r="AL7" s="11" t="s">
        <v>144</v>
      </c>
      <c r="AM7" s="11" t="s">
        <v>145</v>
      </c>
      <c r="AN7" s="11" t="s">
        <v>146</v>
      </c>
      <c r="AO7" s="11" t="s">
        <v>147</v>
      </c>
      <c r="AP7" s="11" t="s">
        <v>148</v>
      </c>
      <c r="AQ7" s="11" t="s">
        <v>149</v>
      </c>
      <c r="AR7" s="11" t="s">
        <v>150</v>
      </c>
      <c r="AS7" s="11" t="s">
        <v>151</v>
      </c>
      <c r="AT7" s="11" t="s">
        <v>152</v>
      </c>
    </row>
    <row r="8" spans="1:46" ht="13.5" thickBot="1">
      <c r="A8" s="8" t="s">
        <v>10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7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17">
        <v>0</v>
      </c>
      <c r="P8" s="16">
        <v>0</v>
      </c>
      <c r="Q8" s="16">
        <v>0</v>
      </c>
      <c r="R8" s="17">
        <v>0</v>
      </c>
      <c r="S8" s="17">
        <v>0</v>
      </c>
      <c r="T8" s="17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</v>
      </c>
      <c r="AP8" s="16">
        <v>0</v>
      </c>
      <c r="AQ8" s="17">
        <v>0</v>
      </c>
      <c r="AR8" s="17">
        <v>0</v>
      </c>
      <c r="AS8" s="16">
        <v>0</v>
      </c>
      <c r="AT8" s="16">
        <v>0</v>
      </c>
    </row>
    <row r="9" spans="1:46" ht="13.5" thickBot="1">
      <c r="A9" s="8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17">
        <v>0</v>
      </c>
      <c r="P9" s="16">
        <v>0</v>
      </c>
      <c r="Q9" s="16">
        <v>0</v>
      </c>
      <c r="R9" s="17">
        <v>0</v>
      </c>
      <c r="S9" s="17">
        <v>0</v>
      </c>
      <c r="T9" s="17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7">
        <v>0</v>
      </c>
      <c r="AR9" s="17">
        <v>0</v>
      </c>
      <c r="AS9" s="16">
        <v>0</v>
      </c>
      <c r="AT9" s="16">
        <v>0</v>
      </c>
    </row>
    <row r="10" spans="1:46" ht="13.5" thickBot="1">
      <c r="A10" s="8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17">
        <v>0</v>
      </c>
      <c r="P10" s="16">
        <v>0</v>
      </c>
      <c r="Q10" s="16">
        <v>0</v>
      </c>
      <c r="R10" s="17">
        <v>0</v>
      </c>
      <c r="S10" s="17">
        <v>0</v>
      </c>
      <c r="T10" s="17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7">
        <v>0</v>
      </c>
      <c r="AR10" s="17">
        <v>0</v>
      </c>
      <c r="AS10" s="16">
        <v>0</v>
      </c>
      <c r="AT10" s="16">
        <v>0</v>
      </c>
    </row>
    <row r="11" spans="1:46" ht="13.5" thickBot="1">
      <c r="A11" s="8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</v>
      </c>
      <c r="O11" s="17">
        <v>0</v>
      </c>
      <c r="P11" s="16">
        <v>0</v>
      </c>
      <c r="Q11" s="16">
        <v>0</v>
      </c>
      <c r="R11" s="17">
        <v>0</v>
      </c>
      <c r="S11" s="17">
        <v>0</v>
      </c>
      <c r="T11" s="17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7">
        <v>0</v>
      </c>
      <c r="AR11" s="17">
        <v>0</v>
      </c>
      <c r="AS11" s="16">
        <v>0</v>
      </c>
      <c r="AT11" s="16">
        <v>0</v>
      </c>
    </row>
    <row r="12" spans="1:46" ht="13.5" thickBot="1">
      <c r="A12" s="8" t="s">
        <v>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0</v>
      </c>
      <c r="O12" s="17">
        <v>0</v>
      </c>
      <c r="P12" s="16">
        <v>0</v>
      </c>
      <c r="Q12" s="16">
        <v>0</v>
      </c>
      <c r="R12" s="17">
        <v>0</v>
      </c>
      <c r="S12" s="17">
        <v>0</v>
      </c>
      <c r="T12" s="17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7">
        <v>0</v>
      </c>
      <c r="AR12" s="17">
        <v>0</v>
      </c>
      <c r="AS12" s="16">
        <v>0</v>
      </c>
      <c r="AT12" s="16">
        <v>0</v>
      </c>
    </row>
    <row r="13" spans="1:46" ht="13.5" thickBot="1">
      <c r="A13" s="8" t="s">
        <v>15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7">
        <v>1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1</v>
      </c>
      <c r="O13" s="17">
        <v>1</v>
      </c>
      <c r="P13" s="16">
        <v>0</v>
      </c>
      <c r="Q13" s="16">
        <v>0</v>
      </c>
      <c r="R13" s="17">
        <v>3</v>
      </c>
      <c r="S13" s="17">
        <v>2</v>
      </c>
      <c r="T13" s="17">
        <v>1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7">
        <v>2</v>
      </c>
      <c r="AR13" s="17">
        <v>0</v>
      </c>
      <c r="AS13" s="16">
        <v>0</v>
      </c>
      <c r="AT13" s="16">
        <v>0</v>
      </c>
    </row>
    <row r="14" spans="1:46" ht="13.5" thickBot="1">
      <c r="A14" s="8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0</v>
      </c>
      <c r="O14" s="17">
        <v>0</v>
      </c>
      <c r="P14" s="16">
        <v>0</v>
      </c>
      <c r="Q14" s="16">
        <v>0</v>
      </c>
      <c r="R14" s="17">
        <v>0</v>
      </c>
      <c r="S14" s="17">
        <v>0</v>
      </c>
      <c r="T14" s="17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7">
        <v>0</v>
      </c>
      <c r="AR14" s="17">
        <v>0</v>
      </c>
      <c r="AS14" s="16">
        <v>0</v>
      </c>
      <c r="AT14" s="16">
        <v>0</v>
      </c>
    </row>
    <row r="15" spans="1:46" ht="13.5" thickBot="1">
      <c r="A15" s="4" t="s">
        <v>1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1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1</v>
      </c>
      <c r="O15" s="18">
        <v>1</v>
      </c>
      <c r="P15" s="18">
        <v>0</v>
      </c>
      <c r="Q15" s="18">
        <v>0</v>
      </c>
      <c r="R15" s="18">
        <v>3</v>
      </c>
      <c r="S15" s="18">
        <v>2</v>
      </c>
      <c r="T15" s="18">
        <v>1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2</v>
      </c>
      <c r="AR15" s="18">
        <v>0</v>
      </c>
      <c r="AS15" s="18">
        <v>0</v>
      </c>
      <c r="AT15" s="18">
        <v>0</v>
      </c>
    </row>
    <row r="16" spans="1:46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</row>
    <row r="17" spans="1:46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70"/>
    </row>
    <row r="18" spans="1:46" ht="13.5" thickBot="1">
      <c r="A18" s="67"/>
      <c r="B18" s="11" t="s">
        <v>108</v>
      </c>
      <c r="C18" s="11" t="s">
        <v>109</v>
      </c>
      <c r="D18" s="11" t="s">
        <v>110</v>
      </c>
      <c r="E18" s="11" t="s">
        <v>111</v>
      </c>
      <c r="F18" s="11" t="s">
        <v>112</v>
      </c>
      <c r="G18" s="11" t="s">
        <v>113</v>
      </c>
      <c r="H18" s="11" t="s">
        <v>114</v>
      </c>
      <c r="I18" s="11" t="s">
        <v>115</v>
      </c>
      <c r="J18" s="11" t="s">
        <v>116</v>
      </c>
      <c r="K18" s="11" t="s">
        <v>117</v>
      </c>
      <c r="L18" s="11" t="s">
        <v>118</v>
      </c>
      <c r="M18" s="11" t="s">
        <v>119</v>
      </c>
      <c r="N18" s="11" t="s">
        <v>120</v>
      </c>
      <c r="O18" s="11" t="s">
        <v>121</v>
      </c>
      <c r="P18" s="11" t="s">
        <v>122</v>
      </c>
      <c r="Q18" s="11" t="s">
        <v>123</v>
      </c>
      <c r="R18" s="11" t="s">
        <v>124</v>
      </c>
      <c r="S18" s="11" t="s">
        <v>125</v>
      </c>
      <c r="T18" s="11" t="s">
        <v>126</v>
      </c>
      <c r="U18" s="11" t="s">
        <v>127</v>
      </c>
      <c r="V18" s="11" t="s">
        <v>128</v>
      </c>
      <c r="W18" s="11" t="s">
        <v>129</v>
      </c>
      <c r="X18" s="11" t="s">
        <v>130</v>
      </c>
      <c r="Y18" s="11" t="s">
        <v>131</v>
      </c>
      <c r="Z18" s="11" t="s">
        <v>132</v>
      </c>
      <c r="AA18" s="11" t="s">
        <v>133</v>
      </c>
      <c r="AB18" s="11" t="s">
        <v>134</v>
      </c>
      <c r="AC18" s="11" t="s">
        <v>135</v>
      </c>
      <c r="AD18" s="11" t="s">
        <v>136</v>
      </c>
      <c r="AE18" s="11" t="s">
        <v>137</v>
      </c>
      <c r="AF18" s="11" t="s">
        <v>138</v>
      </c>
      <c r="AG18" s="11" t="s">
        <v>139</v>
      </c>
      <c r="AH18" s="11" t="s">
        <v>140</v>
      </c>
      <c r="AI18" s="11" t="s">
        <v>141</v>
      </c>
      <c r="AJ18" s="11" t="s">
        <v>142</v>
      </c>
      <c r="AK18" s="11" t="s">
        <v>143</v>
      </c>
      <c r="AL18" s="11" t="s">
        <v>144</v>
      </c>
      <c r="AM18" s="11" t="s">
        <v>145</v>
      </c>
      <c r="AN18" s="11" t="s">
        <v>146</v>
      </c>
      <c r="AO18" s="11" t="s">
        <v>147</v>
      </c>
      <c r="AP18" s="11" t="s">
        <v>148</v>
      </c>
      <c r="AQ18" s="11" t="s">
        <v>149</v>
      </c>
      <c r="AR18" s="11" t="s">
        <v>150</v>
      </c>
      <c r="AS18" s="11" t="s">
        <v>151</v>
      </c>
      <c r="AT18" s="11" t="s">
        <v>152</v>
      </c>
    </row>
    <row r="19" spans="1:46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7">
        <v>0</v>
      </c>
      <c r="S19" s="17">
        <v>0</v>
      </c>
      <c r="T19" s="17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</row>
    <row r="20" spans="1:46" ht="13.5" thickBot="1">
      <c r="A20" s="26" t="s">
        <v>18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7">
        <v>0</v>
      </c>
      <c r="S20" s="17">
        <v>0</v>
      </c>
      <c r="T20" s="17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</row>
    <row r="21" spans="1:46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7">
        <v>0</v>
      </c>
      <c r="S21" s="17">
        <v>0</v>
      </c>
      <c r="T21" s="17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</row>
    <row r="22" spans="1:46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7">
        <v>0</v>
      </c>
      <c r="S22" s="17">
        <v>0</v>
      </c>
      <c r="T22" s="17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</row>
    <row r="23" spans="1:46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7">
        <v>0</v>
      </c>
      <c r="S23" s="17">
        <v>0</v>
      </c>
      <c r="T23" s="17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</row>
    <row r="24" spans="1:46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7">
        <v>0</v>
      </c>
      <c r="S24" s="17">
        <v>0</v>
      </c>
      <c r="T24" s="17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</row>
    <row r="25" spans="1:46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7">
        <v>0</v>
      </c>
      <c r="S25" s="17">
        <v>0</v>
      </c>
      <c r="T25" s="17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</row>
    <row r="26" spans="1:46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7">
        <v>0</v>
      </c>
      <c r="S26" s="17">
        <v>0</v>
      </c>
      <c r="T26" s="17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</row>
    <row r="27" spans="1:46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7">
        <v>0</v>
      </c>
      <c r="S27" s="17">
        <v>0</v>
      </c>
      <c r="T27" s="17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</row>
    <row r="28" spans="1:46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7">
        <v>0</v>
      </c>
      <c r="S28" s="17">
        <v>0</v>
      </c>
      <c r="T28" s="17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</row>
    <row r="29" spans="1:46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7">
        <v>0</v>
      </c>
      <c r="S29" s="17">
        <v>0</v>
      </c>
      <c r="T29" s="17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</row>
    <row r="30" spans="1:46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7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7">
        <v>0</v>
      </c>
      <c r="S30" s="17">
        <v>0</v>
      </c>
      <c r="T30" s="17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</row>
    <row r="31" spans="1:46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7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7">
        <v>0</v>
      </c>
      <c r="S31" s="17">
        <v>0</v>
      </c>
      <c r="T31" s="17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</row>
    <row r="32" spans="1:46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7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7">
        <v>0</v>
      </c>
      <c r="S32" s="17">
        <v>0</v>
      </c>
      <c r="T32" s="17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1</v>
      </c>
      <c r="AS32" s="16">
        <v>0</v>
      </c>
      <c r="AT32" s="16">
        <v>0</v>
      </c>
    </row>
    <row r="33" spans="1:46" ht="13.5" thickBot="1">
      <c r="A33" s="26" t="s">
        <v>29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7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7">
        <v>0</v>
      </c>
      <c r="S33" s="17">
        <v>0</v>
      </c>
      <c r="T33" s="17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</row>
    <row r="34" spans="1:46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7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7">
        <v>0</v>
      </c>
      <c r="S34" s="17">
        <v>0</v>
      </c>
      <c r="T34" s="17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</row>
    <row r="35" spans="1:46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7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7">
        <v>0</v>
      </c>
      <c r="S35" s="17">
        <v>0</v>
      </c>
      <c r="T35" s="17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</row>
    <row r="36" spans="1:46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7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7">
        <v>0</v>
      </c>
      <c r="S36" s="17">
        <v>0</v>
      </c>
      <c r="T36" s="17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</row>
    <row r="37" spans="1:46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7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7">
        <v>0</v>
      </c>
      <c r="S37" s="17">
        <v>0</v>
      </c>
      <c r="T37" s="17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</row>
    <row r="38" spans="1:46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7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7">
        <v>0</v>
      </c>
      <c r="S38" s="17">
        <v>0</v>
      </c>
      <c r="T38" s="17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</row>
    <row r="39" spans="1:46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7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7">
        <v>0</v>
      </c>
      <c r="S39" s="17">
        <v>0</v>
      </c>
      <c r="T39" s="17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</row>
    <row r="40" spans="1:46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7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7">
        <v>0</v>
      </c>
      <c r="S40" s="17">
        <v>0</v>
      </c>
      <c r="T40" s="17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</row>
    <row r="41" spans="1:46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7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7">
        <v>0</v>
      </c>
      <c r="S41" s="17">
        <v>0</v>
      </c>
      <c r="T41" s="17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</row>
    <row r="42" spans="1:46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7">
        <v>0</v>
      </c>
      <c r="S42" s="17">
        <v>0</v>
      </c>
      <c r="T42" s="17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</row>
    <row r="43" spans="1:46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7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7">
        <v>0</v>
      </c>
      <c r="S43" s="17">
        <v>0</v>
      </c>
      <c r="T43" s="17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</row>
    <row r="44" spans="1:46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7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7">
        <v>0</v>
      </c>
      <c r="S44" s="17">
        <v>0</v>
      </c>
      <c r="T44" s="17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</row>
    <row r="45" spans="1:46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7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7">
        <v>0</v>
      </c>
      <c r="S45" s="17">
        <v>0</v>
      </c>
      <c r="T45" s="17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</row>
    <row r="46" spans="1:46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7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7">
        <v>0</v>
      </c>
      <c r="S46" s="17">
        <v>0</v>
      </c>
      <c r="T46" s="17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</row>
    <row r="47" spans="1:46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7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7">
        <v>0</v>
      </c>
      <c r="S47" s="17">
        <v>0</v>
      </c>
      <c r="T47" s="17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</row>
    <row r="48" spans="1:46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7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7">
        <v>0</v>
      </c>
      <c r="S48" s="17">
        <v>0</v>
      </c>
      <c r="T48" s="17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</row>
    <row r="49" spans="1:46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7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7">
        <v>0</v>
      </c>
      <c r="S49" s="17">
        <v>0</v>
      </c>
      <c r="T49" s="17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</row>
    <row r="50" spans="1:46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7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7">
        <v>0</v>
      </c>
      <c r="S50" s="17">
        <v>0</v>
      </c>
      <c r="T50" s="17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</row>
    <row r="51" spans="1:46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7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7">
        <v>0</v>
      </c>
      <c r="S51" s="17">
        <v>0</v>
      </c>
      <c r="T51" s="17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</row>
    <row r="52" spans="1:46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7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7">
        <v>0</v>
      </c>
      <c r="S52" s="17">
        <v>0</v>
      </c>
      <c r="T52" s="17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</row>
    <row r="53" spans="1:46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7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7">
        <v>0</v>
      </c>
      <c r="S53" s="17">
        <v>0</v>
      </c>
      <c r="T53" s="17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</row>
    <row r="54" spans="1:46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7">
        <v>0</v>
      </c>
      <c r="S54" s="17">
        <v>0</v>
      </c>
      <c r="T54" s="17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</row>
    <row r="55" spans="1:46" ht="13.5" thickBot="1">
      <c r="A55" s="4" t="s">
        <v>1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</row>
    <row r="56" spans="1:46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</row>
    <row r="57" spans="1:46" ht="13.5" thickBot="1">
      <c r="A57" s="14"/>
      <c r="B57" s="11" t="s">
        <v>108</v>
      </c>
      <c r="C57" s="11" t="s">
        <v>109</v>
      </c>
      <c r="D57" s="11" t="s">
        <v>110</v>
      </c>
      <c r="E57" s="11" t="s">
        <v>111</v>
      </c>
      <c r="F57" s="11" t="s">
        <v>112</v>
      </c>
      <c r="G57" s="11" t="s">
        <v>113</v>
      </c>
      <c r="H57" s="11" t="s">
        <v>114</v>
      </c>
      <c r="I57" s="11" t="s">
        <v>115</v>
      </c>
      <c r="J57" s="11" t="s">
        <v>116</v>
      </c>
      <c r="K57" s="11" t="s">
        <v>117</v>
      </c>
      <c r="L57" s="11" t="s">
        <v>118</v>
      </c>
      <c r="M57" s="11" t="s">
        <v>119</v>
      </c>
      <c r="N57" s="11" t="s">
        <v>120</v>
      </c>
      <c r="O57" s="11" t="s">
        <v>121</v>
      </c>
      <c r="P57" s="11" t="s">
        <v>122</v>
      </c>
      <c r="Q57" s="11" t="s">
        <v>123</v>
      </c>
      <c r="R57" s="11" t="s">
        <v>124</v>
      </c>
      <c r="S57" s="11" t="s">
        <v>125</v>
      </c>
      <c r="T57" s="11" t="s">
        <v>126</v>
      </c>
      <c r="U57" s="11" t="s">
        <v>127</v>
      </c>
      <c r="V57" s="11" t="s">
        <v>128</v>
      </c>
      <c r="W57" s="11" t="s">
        <v>129</v>
      </c>
      <c r="X57" s="11" t="s">
        <v>130</v>
      </c>
      <c r="Y57" s="11" t="s">
        <v>131</v>
      </c>
      <c r="Z57" s="11" t="s">
        <v>132</v>
      </c>
      <c r="AA57" s="11" t="s">
        <v>133</v>
      </c>
      <c r="AB57" s="11" t="s">
        <v>134</v>
      </c>
      <c r="AC57" s="11" t="s">
        <v>135</v>
      </c>
      <c r="AD57" s="11" t="s">
        <v>136</v>
      </c>
      <c r="AE57" s="11" t="s">
        <v>137</v>
      </c>
      <c r="AF57" s="11" t="s">
        <v>138</v>
      </c>
      <c r="AG57" s="11" t="s">
        <v>139</v>
      </c>
      <c r="AH57" s="11" t="s">
        <v>140</v>
      </c>
      <c r="AI57" s="11" t="s">
        <v>141</v>
      </c>
      <c r="AJ57" s="11" t="s">
        <v>142</v>
      </c>
      <c r="AK57" s="11" t="s">
        <v>143</v>
      </c>
      <c r="AL57" s="11" t="s">
        <v>144</v>
      </c>
      <c r="AM57" s="11" t="s">
        <v>145</v>
      </c>
      <c r="AN57" s="11" t="s">
        <v>146</v>
      </c>
      <c r="AO57" s="11" t="s">
        <v>147</v>
      </c>
      <c r="AP57" s="11" t="s">
        <v>148</v>
      </c>
      <c r="AQ57" s="11" t="s">
        <v>149</v>
      </c>
      <c r="AR57" s="11" t="s">
        <v>150</v>
      </c>
      <c r="AS57" s="11" t="s">
        <v>151</v>
      </c>
      <c r="AT57" s="11" t="s">
        <v>152</v>
      </c>
    </row>
    <row r="58" spans="1:46" ht="42.75" thickBot="1">
      <c r="A58" s="11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</row>
    <row r="59" spans="1:46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</row>
  </sheetData>
  <mergeCells count="10">
    <mergeCell ref="A6:A7"/>
    <mergeCell ref="B6:AT6"/>
    <mergeCell ref="A5:AT5"/>
    <mergeCell ref="A1:AT1"/>
    <mergeCell ref="A2:AT2"/>
    <mergeCell ref="A59:AT59"/>
    <mergeCell ref="A56:AT56"/>
    <mergeCell ref="A16:AT16"/>
    <mergeCell ref="A17:A18"/>
    <mergeCell ref="B17:AT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0"/>
  <sheetViews>
    <sheetView workbookViewId="0">
      <selection activeCell="B17" sqref="B17:BM17"/>
    </sheetView>
  </sheetViews>
  <sheetFormatPr defaultRowHeight="12.75" customHeight="1"/>
  <cols>
    <col min="1" max="1" width="24.140625" style="10" customWidth="1"/>
    <col min="2" max="3" width="4.85546875" style="3" customWidth="1"/>
    <col min="4" max="5" width="7.7109375" style="3" customWidth="1"/>
    <col min="6" max="6" width="4.85546875" style="3" customWidth="1"/>
    <col min="7" max="10" width="7.7109375" style="3" customWidth="1"/>
    <col min="11" max="11" width="5.7109375" style="3" customWidth="1"/>
    <col min="12" max="13" width="8.5703125" style="3" customWidth="1"/>
    <col min="14" max="14" width="4.85546875" style="3" customWidth="1"/>
    <col min="15" max="18" width="7.7109375" style="3" customWidth="1"/>
    <col min="19" max="19" width="5.85546875" style="3" customWidth="1"/>
    <col min="20" max="21" width="8.7109375" style="3" customWidth="1"/>
    <col min="22" max="22" width="5.85546875" style="3" customWidth="1"/>
    <col min="23" max="25" width="8.7109375" style="3" customWidth="1"/>
    <col min="26" max="26" width="5.85546875" style="3" customWidth="1"/>
    <col min="27" max="29" width="8.7109375" style="3" customWidth="1"/>
    <col min="30" max="30" width="5.85546875" style="3" customWidth="1"/>
    <col min="31" max="32" width="8.7109375" style="3" customWidth="1"/>
    <col min="33" max="33" width="5.85546875" style="3" customWidth="1"/>
    <col min="34" max="34" width="6.7109375" style="3" customWidth="1"/>
    <col min="35" max="36" width="5.85546875" style="3" customWidth="1"/>
    <col min="37" max="39" width="8.7109375" style="3" customWidth="1"/>
    <col min="40" max="40" width="5.85546875" style="3" customWidth="1"/>
    <col min="41" max="43" width="8.7109375" style="3" customWidth="1"/>
    <col min="44" max="44" width="5.85546875" style="3" customWidth="1"/>
    <col min="45" max="46" width="8.7109375" style="3" customWidth="1"/>
    <col min="47" max="47" width="5.85546875" style="3" customWidth="1"/>
    <col min="48" max="51" width="8.7109375" style="3" customWidth="1"/>
    <col min="52" max="52" width="5.85546875" style="3" customWidth="1"/>
    <col min="53" max="54" width="8.7109375" style="3" customWidth="1"/>
    <col min="55" max="55" width="9.5703125" style="3" customWidth="1"/>
    <col min="56" max="56" width="8.7109375" style="3" customWidth="1"/>
    <col min="57" max="58" width="5.85546875" style="3" bestFit="1" customWidth="1"/>
    <col min="59" max="61" width="8.7109375" style="3" bestFit="1" customWidth="1"/>
    <col min="62" max="64" width="5.85546875" style="3" bestFit="1" customWidth="1"/>
    <col min="65" max="65" width="6.7109375" style="3" bestFit="1" customWidth="1"/>
    <col min="66" max="16384" width="9.140625" style="3"/>
  </cols>
  <sheetData>
    <row r="1" spans="1:65" ht="15">
      <c r="A1" s="81" t="s">
        <v>1108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</row>
    <row r="2" spans="1:65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</row>
    <row r="3" spans="1:65" ht="13.5" thickBot="1">
      <c r="A3" s="20"/>
      <c r="B3" s="21" t="s">
        <v>153</v>
      </c>
      <c r="C3" s="21" t="s">
        <v>154</v>
      </c>
      <c r="D3" s="21" t="s">
        <v>155</v>
      </c>
      <c r="E3" s="21" t="s">
        <v>156</v>
      </c>
      <c r="F3" s="21" t="s">
        <v>157</v>
      </c>
      <c r="G3" s="21" t="s">
        <v>158</v>
      </c>
      <c r="H3" s="21" t="s">
        <v>159</v>
      </c>
      <c r="I3" s="21" t="s">
        <v>160</v>
      </c>
      <c r="J3" s="21" t="s">
        <v>161</v>
      </c>
      <c r="K3" s="21" t="s">
        <v>162</v>
      </c>
      <c r="L3" s="21" t="s">
        <v>163</v>
      </c>
      <c r="M3" s="21" t="s">
        <v>164</v>
      </c>
      <c r="N3" s="21" t="s">
        <v>165</v>
      </c>
      <c r="O3" s="21" t="s">
        <v>166</v>
      </c>
      <c r="P3" s="21" t="s">
        <v>167</v>
      </c>
      <c r="Q3" s="21" t="s">
        <v>168</v>
      </c>
      <c r="R3" s="21" t="s">
        <v>169</v>
      </c>
      <c r="S3" s="21" t="s">
        <v>170</v>
      </c>
      <c r="T3" s="21" t="s">
        <v>171</v>
      </c>
      <c r="U3" s="21" t="s">
        <v>172</v>
      </c>
      <c r="V3" s="21" t="s">
        <v>173</v>
      </c>
      <c r="W3" s="21" t="s">
        <v>174</v>
      </c>
      <c r="X3" s="21" t="s">
        <v>175</v>
      </c>
      <c r="Y3" s="21" t="s">
        <v>176</v>
      </c>
      <c r="Z3" s="21" t="s">
        <v>177</v>
      </c>
      <c r="AA3" s="21" t="s">
        <v>178</v>
      </c>
      <c r="AB3" s="21" t="s">
        <v>179</v>
      </c>
      <c r="AC3" s="21" t="s">
        <v>180</v>
      </c>
      <c r="AD3" s="21" t="s">
        <v>181</v>
      </c>
      <c r="AE3" s="21" t="s">
        <v>182</v>
      </c>
      <c r="AF3" s="21" t="s">
        <v>183</v>
      </c>
      <c r="AG3" s="21" t="s">
        <v>184</v>
      </c>
      <c r="AH3" s="21" t="s">
        <v>185</v>
      </c>
      <c r="AI3" s="21" t="s">
        <v>186</v>
      </c>
      <c r="AJ3" s="21" t="s">
        <v>187</v>
      </c>
      <c r="AK3" s="21" t="s">
        <v>188</v>
      </c>
      <c r="AL3" s="21" t="s">
        <v>189</v>
      </c>
      <c r="AM3" s="21" t="s">
        <v>190</v>
      </c>
      <c r="AN3" s="21" t="s">
        <v>191</v>
      </c>
      <c r="AO3" s="21" t="s">
        <v>192</v>
      </c>
      <c r="AP3" s="21" t="s">
        <v>193</v>
      </c>
      <c r="AQ3" s="21" t="s">
        <v>194</v>
      </c>
      <c r="AR3" s="21" t="s">
        <v>195</v>
      </c>
      <c r="AS3" s="21" t="s">
        <v>196</v>
      </c>
      <c r="AT3" s="21" t="s">
        <v>197</v>
      </c>
      <c r="AU3" s="21" t="s">
        <v>198</v>
      </c>
      <c r="AV3" s="21" t="s">
        <v>199</v>
      </c>
      <c r="AW3" s="21" t="s">
        <v>200</v>
      </c>
      <c r="AX3" s="21" t="s">
        <v>201</v>
      </c>
      <c r="AY3" s="21" t="s">
        <v>202</v>
      </c>
      <c r="AZ3" s="21" t="s">
        <v>203</v>
      </c>
      <c r="BA3" s="21" t="s">
        <v>204</v>
      </c>
      <c r="BB3" s="21" t="s">
        <v>205</v>
      </c>
      <c r="BC3" s="21" t="s">
        <v>206</v>
      </c>
      <c r="BD3" s="21" t="s">
        <v>207</v>
      </c>
      <c r="BE3" s="21" t="s">
        <v>208</v>
      </c>
      <c r="BF3" s="21" t="s">
        <v>209</v>
      </c>
      <c r="BG3" s="21" t="s">
        <v>210</v>
      </c>
      <c r="BH3" s="21" t="s">
        <v>211</v>
      </c>
      <c r="BI3" s="21" t="s">
        <v>212</v>
      </c>
      <c r="BJ3" s="21" t="s">
        <v>213</v>
      </c>
      <c r="BK3" s="21" t="s">
        <v>214</v>
      </c>
      <c r="BL3" s="21" t="s">
        <v>215</v>
      </c>
      <c r="BM3" s="21" t="s">
        <v>216</v>
      </c>
    </row>
    <row r="4" spans="1:65" ht="13.5" thickBot="1">
      <c r="A4" s="9" t="s">
        <v>1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>
        <v>0</v>
      </c>
      <c r="P4" s="17">
        <v>1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3</v>
      </c>
      <c r="AA4" s="17">
        <v>0</v>
      </c>
      <c r="AB4" s="17">
        <v>3</v>
      </c>
      <c r="AC4" s="17">
        <v>0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0</v>
      </c>
      <c r="AR4" s="17">
        <v>4</v>
      </c>
      <c r="AS4" s="17">
        <v>4</v>
      </c>
      <c r="AT4" s="17">
        <v>0</v>
      </c>
      <c r="AU4" s="17">
        <v>54</v>
      </c>
      <c r="AV4" s="17">
        <v>33</v>
      </c>
      <c r="AW4" s="17">
        <v>15</v>
      </c>
      <c r="AX4" s="17">
        <v>6</v>
      </c>
      <c r="AY4" s="17">
        <v>0</v>
      </c>
      <c r="AZ4" s="17">
        <v>1</v>
      </c>
      <c r="BA4" s="17">
        <v>0</v>
      </c>
      <c r="BB4" s="17">
        <v>1</v>
      </c>
      <c r="BC4" s="17">
        <v>0</v>
      </c>
      <c r="BD4" s="17">
        <v>0</v>
      </c>
      <c r="BE4" s="17">
        <v>0</v>
      </c>
      <c r="BF4" s="17">
        <v>13</v>
      </c>
      <c r="BG4" s="17">
        <v>0</v>
      </c>
      <c r="BH4" s="17">
        <v>13</v>
      </c>
      <c r="BI4" s="17">
        <v>0</v>
      </c>
      <c r="BJ4" s="17">
        <v>0</v>
      </c>
      <c r="BK4" s="17">
        <v>1</v>
      </c>
      <c r="BL4" s="17">
        <v>1</v>
      </c>
      <c r="BM4" s="17">
        <v>0</v>
      </c>
    </row>
    <row r="5" spans="1:65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</row>
    <row r="6" spans="1:65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70"/>
    </row>
    <row r="7" spans="1:65" ht="13.5" thickBot="1">
      <c r="A7" s="67"/>
      <c r="B7" s="23" t="s">
        <v>153</v>
      </c>
      <c r="C7" s="23" t="s">
        <v>154</v>
      </c>
      <c r="D7" s="23" t="s">
        <v>155</v>
      </c>
      <c r="E7" s="23" t="s">
        <v>156</v>
      </c>
      <c r="F7" s="23" t="s">
        <v>157</v>
      </c>
      <c r="G7" s="23" t="s">
        <v>158</v>
      </c>
      <c r="H7" s="23" t="s">
        <v>159</v>
      </c>
      <c r="I7" s="23" t="s">
        <v>160</v>
      </c>
      <c r="J7" s="23" t="s">
        <v>161</v>
      </c>
      <c r="K7" s="23" t="s">
        <v>162</v>
      </c>
      <c r="L7" s="23" t="s">
        <v>163</v>
      </c>
      <c r="M7" s="23" t="s">
        <v>164</v>
      </c>
      <c r="N7" s="23" t="s">
        <v>165</v>
      </c>
      <c r="O7" s="23" t="s">
        <v>166</v>
      </c>
      <c r="P7" s="23" t="s">
        <v>167</v>
      </c>
      <c r="Q7" s="23" t="s">
        <v>168</v>
      </c>
      <c r="R7" s="23" t="s">
        <v>169</v>
      </c>
      <c r="S7" s="23" t="s">
        <v>170</v>
      </c>
      <c r="T7" s="23" t="s">
        <v>171</v>
      </c>
      <c r="U7" s="23" t="s">
        <v>172</v>
      </c>
      <c r="V7" s="23" t="s">
        <v>173</v>
      </c>
      <c r="W7" s="23" t="s">
        <v>174</v>
      </c>
      <c r="X7" s="23" t="s">
        <v>175</v>
      </c>
      <c r="Y7" s="23" t="s">
        <v>176</v>
      </c>
      <c r="Z7" s="23" t="s">
        <v>177</v>
      </c>
      <c r="AA7" s="23" t="s">
        <v>178</v>
      </c>
      <c r="AB7" s="23" t="s">
        <v>179</v>
      </c>
      <c r="AC7" s="23" t="s">
        <v>180</v>
      </c>
      <c r="AD7" s="23" t="s">
        <v>181</v>
      </c>
      <c r="AE7" s="23" t="s">
        <v>182</v>
      </c>
      <c r="AF7" s="23" t="s">
        <v>183</v>
      </c>
      <c r="AG7" s="23" t="s">
        <v>184</v>
      </c>
      <c r="AH7" s="23" t="s">
        <v>185</v>
      </c>
      <c r="AI7" s="23" t="s">
        <v>186</v>
      </c>
      <c r="AJ7" s="23" t="s">
        <v>187</v>
      </c>
      <c r="AK7" s="23" t="s">
        <v>188</v>
      </c>
      <c r="AL7" s="23" t="s">
        <v>189</v>
      </c>
      <c r="AM7" s="23" t="s">
        <v>190</v>
      </c>
      <c r="AN7" s="23" t="s">
        <v>191</v>
      </c>
      <c r="AO7" s="23" t="s">
        <v>192</v>
      </c>
      <c r="AP7" s="23" t="s">
        <v>193</v>
      </c>
      <c r="AQ7" s="23" t="s">
        <v>194</v>
      </c>
      <c r="AR7" s="23" t="s">
        <v>195</v>
      </c>
      <c r="AS7" s="23" t="s">
        <v>196</v>
      </c>
      <c r="AT7" s="23" t="s">
        <v>197</v>
      </c>
      <c r="AU7" s="23" t="s">
        <v>198</v>
      </c>
      <c r="AV7" s="23" t="s">
        <v>199</v>
      </c>
      <c r="AW7" s="23" t="s">
        <v>200</v>
      </c>
      <c r="AX7" s="23" t="s">
        <v>201</v>
      </c>
      <c r="AY7" s="23" t="s">
        <v>202</v>
      </c>
      <c r="AZ7" s="23" t="s">
        <v>203</v>
      </c>
      <c r="BA7" s="23" t="s">
        <v>204</v>
      </c>
      <c r="BB7" s="23" t="s">
        <v>205</v>
      </c>
      <c r="BC7" s="23" t="s">
        <v>206</v>
      </c>
      <c r="BD7" s="23" t="s">
        <v>207</v>
      </c>
      <c r="BE7" s="23" t="s">
        <v>208</v>
      </c>
      <c r="BF7" s="23" t="s">
        <v>209</v>
      </c>
      <c r="BG7" s="23" t="s">
        <v>210</v>
      </c>
      <c r="BH7" s="23" t="s">
        <v>211</v>
      </c>
      <c r="BI7" s="23" t="s">
        <v>212</v>
      </c>
      <c r="BJ7" s="23" t="s">
        <v>213</v>
      </c>
      <c r="BK7" s="23" t="s">
        <v>214</v>
      </c>
      <c r="BL7" s="23" t="s">
        <v>215</v>
      </c>
      <c r="BM7" s="23" t="s">
        <v>216</v>
      </c>
    </row>
    <row r="8" spans="1:65" ht="13.5" thickBot="1">
      <c r="A8" s="8" t="s">
        <v>10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</v>
      </c>
      <c r="AP8" s="16">
        <v>0</v>
      </c>
      <c r="AQ8" s="16">
        <v>0</v>
      </c>
      <c r="AR8" s="16">
        <v>0</v>
      </c>
      <c r="AS8" s="16">
        <v>0</v>
      </c>
      <c r="AT8" s="16">
        <v>0</v>
      </c>
      <c r="AU8" s="17">
        <v>0</v>
      </c>
      <c r="AV8" s="16">
        <v>0</v>
      </c>
      <c r="AW8" s="16">
        <v>0</v>
      </c>
      <c r="AX8" s="17">
        <v>0</v>
      </c>
      <c r="AY8" s="16">
        <v>0</v>
      </c>
      <c r="AZ8" s="16">
        <v>0</v>
      </c>
      <c r="BA8" s="16">
        <v>0</v>
      </c>
      <c r="BB8" s="16">
        <v>0</v>
      </c>
      <c r="BC8" s="16">
        <v>0</v>
      </c>
      <c r="BD8" s="16">
        <v>0</v>
      </c>
      <c r="BE8" s="16">
        <v>0</v>
      </c>
      <c r="BF8" s="17">
        <v>0</v>
      </c>
      <c r="BG8" s="16">
        <v>0</v>
      </c>
      <c r="BH8" s="17">
        <v>0</v>
      </c>
      <c r="BI8" s="16">
        <v>0</v>
      </c>
      <c r="BJ8" s="16">
        <v>0</v>
      </c>
      <c r="BK8" s="16">
        <v>0</v>
      </c>
      <c r="BL8" s="16">
        <v>0</v>
      </c>
      <c r="BM8" s="16">
        <v>0</v>
      </c>
    </row>
    <row r="9" spans="1:65" ht="13.5" thickBot="1">
      <c r="A9" s="8" t="s">
        <v>11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7">
        <v>1</v>
      </c>
      <c r="AV9" s="16">
        <v>0</v>
      </c>
      <c r="AW9" s="16">
        <v>0</v>
      </c>
      <c r="AX9" s="17">
        <v>1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7">
        <v>0</v>
      </c>
      <c r="BG9" s="16">
        <v>0</v>
      </c>
      <c r="BH9" s="17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</row>
    <row r="10" spans="1:65" ht="13.5" thickBot="1">
      <c r="A10" s="8" t="s">
        <v>12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7">
        <v>0</v>
      </c>
      <c r="AV10" s="16">
        <v>0</v>
      </c>
      <c r="AW10" s="16">
        <v>0</v>
      </c>
      <c r="AX10" s="17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7">
        <v>0</v>
      </c>
      <c r="BG10" s="16">
        <v>0</v>
      </c>
      <c r="BH10" s="17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</row>
    <row r="11" spans="1:65" ht="13.5" thickBot="1">
      <c r="A11" s="8" t="s">
        <v>13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7">
        <v>0</v>
      </c>
      <c r="AV11" s="16">
        <v>0</v>
      </c>
      <c r="AW11" s="16">
        <v>0</v>
      </c>
      <c r="AX11" s="17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7">
        <v>0</v>
      </c>
      <c r="BG11" s="16">
        <v>0</v>
      </c>
      <c r="BH11" s="17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</row>
    <row r="12" spans="1:65" ht="13.5" thickBot="1">
      <c r="A12" s="8" t="s">
        <v>14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7">
        <v>0</v>
      </c>
      <c r="AV12" s="16">
        <v>0</v>
      </c>
      <c r="AW12" s="16">
        <v>0</v>
      </c>
      <c r="AX12" s="17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7">
        <v>1</v>
      </c>
      <c r="BG12" s="16">
        <v>0</v>
      </c>
      <c r="BH12" s="17">
        <v>1</v>
      </c>
      <c r="BI12" s="16">
        <v>0</v>
      </c>
      <c r="BJ12" s="16">
        <v>0</v>
      </c>
      <c r="BK12" s="16">
        <v>0</v>
      </c>
      <c r="BL12" s="16">
        <v>0</v>
      </c>
      <c r="BM12" s="16">
        <v>0</v>
      </c>
    </row>
    <row r="13" spans="1:65" ht="13.5" thickBot="1">
      <c r="A13" s="8" t="s">
        <v>15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7">
        <v>0</v>
      </c>
      <c r="AV13" s="16">
        <v>0</v>
      </c>
      <c r="AW13" s="16">
        <v>0</v>
      </c>
      <c r="AX13" s="17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7">
        <v>0</v>
      </c>
      <c r="BG13" s="16">
        <v>0</v>
      </c>
      <c r="BH13" s="17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</row>
    <row r="14" spans="1:65" ht="13.5" thickBot="1">
      <c r="A14" s="8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7">
        <v>0</v>
      </c>
      <c r="AV14" s="16">
        <v>0</v>
      </c>
      <c r="AW14" s="16">
        <v>0</v>
      </c>
      <c r="AX14" s="17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7">
        <v>0</v>
      </c>
      <c r="BG14" s="16">
        <v>0</v>
      </c>
      <c r="BH14" s="17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</row>
    <row r="15" spans="1:65" ht="13.5" thickBot="1">
      <c r="A15" s="4" t="s">
        <v>1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1</v>
      </c>
      <c r="AV15" s="18">
        <v>0</v>
      </c>
      <c r="AW15" s="18">
        <v>0</v>
      </c>
      <c r="AX15" s="18">
        <v>1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1</v>
      </c>
      <c r="BG15" s="18">
        <v>0</v>
      </c>
      <c r="BH15" s="18">
        <v>1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</row>
    <row r="16" spans="1:65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</row>
    <row r="17" spans="1:65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70"/>
    </row>
    <row r="18" spans="1:65" ht="13.5" thickBot="1">
      <c r="A18" s="67"/>
      <c r="B18" s="23" t="s">
        <v>153</v>
      </c>
      <c r="C18" s="23" t="s">
        <v>154</v>
      </c>
      <c r="D18" s="23" t="s">
        <v>155</v>
      </c>
      <c r="E18" s="23" t="s">
        <v>156</v>
      </c>
      <c r="F18" s="23" t="s">
        <v>157</v>
      </c>
      <c r="G18" s="23" t="s">
        <v>158</v>
      </c>
      <c r="H18" s="23" t="s">
        <v>159</v>
      </c>
      <c r="I18" s="23" t="s">
        <v>160</v>
      </c>
      <c r="J18" s="23" t="s">
        <v>161</v>
      </c>
      <c r="K18" s="23" t="s">
        <v>162</v>
      </c>
      <c r="L18" s="23" t="s">
        <v>163</v>
      </c>
      <c r="M18" s="23" t="s">
        <v>164</v>
      </c>
      <c r="N18" s="23" t="s">
        <v>165</v>
      </c>
      <c r="O18" s="23" t="s">
        <v>166</v>
      </c>
      <c r="P18" s="23" t="s">
        <v>167</v>
      </c>
      <c r="Q18" s="23" t="s">
        <v>168</v>
      </c>
      <c r="R18" s="23" t="s">
        <v>169</v>
      </c>
      <c r="S18" s="23" t="s">
        <v>170</v>
      </c>
      <c r="T18" s="23" t="s">
        <v>171</v>
      </c>
      <c r="U18" s="23" t="s">
        <v>172</v>
      </c>
      <c r="V18" s="23" t="s">
        <v>173</v>
      </c>
      <c r="W18" s="23" t="s">
        <v>174</v>
      </c>
      <c r="X18" s="23" t="s">
        <v>175</v>
      </c>
      <c r="Y18" s="23" t="s">
        <v>176</v>
      </c>
      <c r="Z18" s="23" t="s">
        <v>177</v>
      </c>
      <c r="AA18" s="23" t="s">
        <v>178</v>
      </c>
      <c r="AB18" s="23" t="s">
        <v>179</v>
      </c>
      <c r="AC18" s="23" t="s">
        <v>180</v>
      </c>
      <c r="AD18" s="23" t="s">
        <v>181</v>
      </c>
      <c r="AE18" s="23" t="s">
        <v>182</v>
      </c>
      <c r="AF18" s="23" t="s">
        <v>183</v>
      </c>
      <c r="AG18" s="23" t="s">
        <v>184</v>
      </c>
      <c r="AH18" s="23" t="s">
        <v>185</v>
      </c>
      <c r="AI18" s="23" t="s">
        <v>186</v>
      </c>
      <c r="AJ18" s="23" t="s">
        <v>187</v>
      </c>
      <c r="AK18" s="23" t="s">
        <v>188</v>
      </c>
      <c r="AL18" s="23" t="s">
        <v>189</v>
      </c>
      <c r="AM18" s="23" t="s">
        <v>190</v>
      </c>
      <c r="AN18" s="23" t="s">
        <v>191</v>
      </c>
      <c r="AO18" s="23" t="s">
        <v>192</v>
      </c>
      <c r="AP18" s="23" t="s">
        <v>193</v>
      </c>
      <c r="AQ18" s="23" t="s">
        <v>194</v>
      </c>
      <c r="AR18" s="23" t="s">
        <v>195</v>
      </c>
      <c r="AS18" s="23" t="s">
        <v>196</v>
      </c>
      <c r="AT18" s="23" t="s">
        <v>197</v>
      </c>
      <c r="AU18" s="23" t="s">
        <v>198</v>
      </c>
      <c r="AV18" s="23" t="s">
        <v>199</v>
      </c>
      <c r="AW18" s="23" t="s">
        <v>200</v>
      </c>
      <c r="AX18" s="23" t="s">
        <v>201</v>
      </c>
      <c r="AY18" s="23" t="s">
        <v>202</v>
      </c>
      <c r="AZ18" s="23" t="s">
        <v>203</v>
      </c>
      <c r="BA18" s="23" t="s">
        <v>204</v>
      </c>
      <c r="BB18" s="23" t="s">
        <v>205</v>
      </c>
      <c r="BC18" s="23" t="s">
        <v>206</v>
      </c>
      <c r="BD18" s="23" t="s">
        <v>207</v>
      </c>
      <c r="BE18" s="23" t="s">
        <v>208</v>
      </c>
      <c r="BF18" s="23" t="s">
        <v>209</v>
      </c>
      <c r="BG18" s="23" t="s">
        <v>210</v>
      </c>
      <c r="BH18" s="23" t="s">
        <v>211</v>
      </c>
      <c r="BI18" s="23" t="s">
        <v>212</v>
      </c>
      <c r="BJ18" s="23" t="s">
        <v>213</v>
      </c>
      <c r="BK18" s="23" t="s">
        <v>214</v>
      </c>
      <c r="BL18" s="23" t="s">
        <v>215</v>
      </c>
      <c r="BM18" s="23" t="s">
        <v>216</v>
      </c>
    </row>
    <row r="19" spans="1:65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7">
        <v>1</v>
      </c>
      <c r="AA19" s="16">
        <v>0</v>
      </c>
      <c r="AB19" s="17">
        <v>1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7">
        <v>0</v>
      </c>
      <c r="AS19" s="17">
        <v>0</v>
      </c>
      <c r="AT19" s="16">
        <v>0</v>
      </c>
      <c r="AU19" s="17">
        <v>2</v>
      </c>
      <c r="AV19" s="17">
        <v>2</v>
      </c>
      <c r="AW19" s="17">
        <v>0</v>
      </c>
      <c r="AX19" s="17">
        <v>0</v>
      </c>
      <c r="AY19" s="16">
        <v>0</v>
      </c>
      <c r="AZ19" s="17">
        <v>0</v>
      </c>
      <c r="BA19" s="16">
        <v>0</v>
      </c>
      <c r="BB19" s="17">
        <v>0</v>
      </c>
      <c r="BC19" s="16">
        <v>0</v>
      </c>
      <c r="BD19" s="16">
        <v>0</v>
      </c>
      <c r="BE19" s="16">
        <v>0</v>
      </c>
      <c r="BF19" s="17">
        <v>0</v>
      </c>
      <c r="BG19" s="16">
        <v>0</v>
      </c>
      <c r="BH19" s="17">
        <v>0</v>
      </c>
      <c r="BI19" s="16">
        <v>0</v>
      </c>
      <c r="BJ19" s="16">
        <v>0</v>
      </c>
      <c r="BK19" s="17">
        <v>0</v>
      </c>
      <c r="BL19" s="17">
        <v>0</v>
      </c>
      <c r="BM19" s="16">
        <v>0</v>
      </c>
    </row>
    <row r="20" spans="1:65" ht="13.5" thickBot="1">
      <c r="A20" s="26" t="s">
        <v>18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7">
        <v>0</v>
      </c>
      <c r="AA20" s="16">
        <v>0</v>
      </c>
      <c r="AB20" s="17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7">
        <v>0</v>
      </c>
      <c r="AS20" s="17">
        <v>0</v>
      </c>
      <c r="AT20" s="16">
        <v>0</v>
      </c>
      <c r="AU20" s="17">
        <v>4</v>
      </c>
      <c r="AV20" s="17">
        <v>3</v>
      </c>
      <c r="AW20" s="17">
        <v>1</v>
      </c>
      <c r="AX20" s="17">
        <v>0</v>
      </c>
      <c r="AY20" s="16">
        <v>0</v>
      </c>
      <c r="AZ20" s="17">
        <v>0</v>
      </c>
      <c r="BA20" s="16">
        <v>0</v>
      </c>
      <c r="BB20" s="17">
        <v>0</v>
      </c>
      <c r="BC20" s="16">
        <v>0</v>
      </c>
      <c r="BD20" s="16">
        <v>0</v>
      </c>
      <c r="BE20" s="16">
        <v>0</v>
      </c>
      <c r="BF20" s="17">
        <v>0</v>
      </c>
      <c r="BG20" s="16">
        <v>0</v>
      </c>
      <c r="BH20" s="17">
        <v>0</v>
      </c>
      <c r="BI20" s="16">
        <v>0</v>
      </c>
      <c r="BJ20" s="16">
        <v>0</v>
      </c>
      <c r="BK20" s="17">
        <v>0</v>
      </c>
      <c r="BL20" s="17">
        <v>0</v>
      </c>
      <c r="BM20" s="16">
        <v>0</v>
      </c>
    </row>
    <row r="21" spans="1:65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7">
        <v>0</v>
      </c>
      <c r="AA21" s="16">
        <v>0</v>
      </c>
      <c r="AB21" s="17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7">
        <v>0</v>
      </c>
      <c r="AS21" s="17">
        <v>0</v>
      </c>
      <c r="AT21" s="16">
        <v>0</v>
      </c>
      <c r="AU21" s="17">
        <v>0</v>
      </c>
      <c r="AV21" s="17">
        <v>0</v>
      </c>
      <c r="AW21" s="17">
        <v>0</v>
      </c>
      <c r="AX21" s="17">
        <v>0</v>
      </c>
      <c r="AY21" s="16">
        <v>0</v>
      </c>
      <c r="AZ21" s="17">
        <v>0</v>
      </c>
      <c r="BA21" s="16">
        <v>0</v>
      </c>
      <c r="BB21" s="17">
        <v>0</v>
      </c>
      <c r="BC21" s="16">
        <v>0</v>
      </c>
      <c r="BD21" s="16">
        <v>0</v>
      </c>
      <c r="BE21" s="16">
        <v>0</v>
      </c>
      <c r="BF21" s="17">
        <v>0</v>
      </c>
      <c r="BG21" s="16">
        <v>0</v>
      </c>
      <c r="BH21" s="17">
        <v>0</v>
      </c>
      <c r="BI21" s="16">
        <v>0</v>
      </c>
      <c r="BJ21" s="16">
        <v>0</v>
      </c>
      <c r="BK21" s="17">
        <v>0</v>
      </c>
      <c r="BL21" s="17">
        <v>0</v>
      </c>
      <c r="BM21" s="16">
        <v>0</v>
      </c>
    </row>
    <row r="22" spans="1:65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7">
        <v>1</v>
      </c>
      <c r="AA22" s="16">
        <v>0</v>
      </c>
      <c r="AB22" s="17">
        <v>1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7">
        <v>0</v>
      </c>
      <c r="AS22" s="17">
        <v>0</v>
      </c>
      <c r="AT22" s="16">
        <v>0</v>
      </c>
      <c r="AU22" s="17">
        <v>4</v>
      </c>
      <c r="AV22" s="17">
        <v>3</v>
      </c>
      <c r="AW22" s="17">
        <v>1</v>
      </c>
      <c r="AX22" s="17">
        <v>0</v>
      </c>
      <c r="AY22" s="16">
        <v>0</v>
      </c>
      <c r="AZ22" s="17">
        <v>0</v>
      </c>
      <c r="BA22" s="16">
        <v>0</v>
      </c>
      <c r="BB22" s="17">
        <v>0</v>
      </c>
      <c r="BC22" s="16">
        <v>0</v>
      </c>
      <c r="BD22" s="16">
        <v>0</v>
      </c>
      <c r="BE22" s="16">
        <v>0</v>
      </c>
      <c r="BF22" s="17">
        <v>1</v>
      </c>
      <c r="BG22" s="16">
        <v>0</v>
      </c>
      <c r="BH22" s="17">
        <v>1</v>
      </c>
      <c r="BI22" s="16">
        <v>0</v>
      </c>
      <c r="BJ22" s="16">
        <v>0</v>
      </c>
      <c r="BK22" s="17">
        <v>0</v>
      </c>
      <c r="BL22" s="17">
        <v>0</v>
      </c>
      <c r="BM22" s="16">
        <v>0</v>
      </c>
    </row>
    <row r="23" spans="1:65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7">
        <v>0</v>
      </c>
      <c r="AA23" s="16">
        <v>0</v>
      </c>
      <c r="AB23" s="17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7">
        <v>0</v>
      </c>
      <c r="AS23" s="17">
        <v>0</v>
      </c>
      <c r="AT23" s="16">
        <v>0</v>
      </c>
      <c r="AU23" s="17">
        <v>0</v>
      </c>
      <c r="AV23" s="17">
        <v>0</v>
      </c>
      <c r="AW23" s="17">
        <v>0</v>
      </c>
      <c r="AX23" s="17">
        <v>0</v>
      </c>
      <c r="AY23" s="16">
        <v>0</v>
      </c>
      <c r="AZ23" s="17">
        <v>0</v>
      </c>
      <c r="BA23" s="16">
        <v>0</v>
      </c>
      <c r="BB23" s="17">
        <v>0</v>
      </c>
      <c r="BC23" s="16">
        <v>0</v>
      </c>
      <c r="BD23" s="16">
        <v>0</v>
      </c>
      <c r="BE23" s="16">
        <v>0</v>
      </c>
      <c r="BF23" s="17">
        <v>0</v>
      </c>
      <c r="BG23" s="16">
        <v>0</v>
      </c>
      <c r="BH23" s="17">
        <v>0</v>
      </c>
      <c r="BI23" s="16">
        <v>0</v>
      </c>
      <c r="BJ23" s="16">
        <v>0</v>
      </c>
      <c r="BK23" s="17">
        <v>0</v>
      </c>
      <c r="BL23" s="17">
        <v>0</v>
      </c>
      <c r="BM23" s="16">
        <v>0</v>
      </c>
    </row>
    <row r="24" spans="1:65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7">
        <v>0</v>
      </c>
      <c r="AA24" s="16">
        <v>0</v>
      </c>
      <c r="AB24" s="17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7">
        <v>0</v>
      </c>
      <c r="AS24" s="17">
        <v>0</v>
      </c>
      <c r="AT24" s="16">
        <v>0</v>
      </c>
      <c r="AU24" s="17">
        <v>1</v>
      </c>
      <c r="AV24" s="17">
        <v>0</v>
      </c>
      <c r="AW24" s="17">
        <v>0</v>
      </c>
      <c r="AX24" s="17">
        <v>1</v>
      </c>
      <c r="AY24" s="16">
        <v>0</v>
      </c>
      <c r="AZ24" s="17">
        <v>1</v>
      </c>
      <c r="BA24" s="16">
        <v>0</v>
      </c>
      <c r="BB24" s="17">
        <v>1</v>
      </c>
      <c r="BC24" s="16">
        <v>0</v>
      </c>
      <c r="BD24" s="16">
        <v>0</v>
      </c>
      <c r="BE24" s="16">
        <v>0</v>
      </c>
      <c r="BF24" s="17">
        <v>1</v>
      </c>
      <c r="BG24" s="16">
        <v>0</v>
      </c>
      <c r="BH24" s="17">
        <v>1</v>
      </c>
      <c r="BI24" s="16">
        <v>0</v>
      </c>
      <c r="BJ24" s="16">
        <v>0</v>
      </c>
      <c r="BK24" s="17">
        <v>0</v>
      </c>
      <c r="BL24" s="17">
        <v>0</v>
      </c>
      <c r="BM24" s="16">
        <v>0</v>
      </c>
    </row>
    <row r="25" spans="1:65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7">
        <v>0</v>
      </c>
      <c r="AA25" s="16">
        <v>0</v>
      </c>
      <c r="AB25" s="17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7">
        <v>1</v>
      </c>
      <c r="AS25" s="17">
        <v>1</v>
      </c>
      <c r="AT25" s="16">
        <v>0</v>
      </c>
      <c r="AU25" s="17">
        <v>5</v>
      </c>
      <c r="AV25" s="17">
        <v>2</v>
      </c>
      <c r="AW25" s="17">
        <v>2</v>
      </c>
      <c r="AX25" s="17">
        <v>1</v>
      </c>
      <c r="AY25" s="16">
        <v>0</v>
      </c>
      <c r="AZ25" s="17">
        <v>0</v>
      </c>
      <c r="BA25" s="16">
        <v>0</v>
      </c>
      <c r="BB25" s="17">
        <v>0</v>
      </c>
      <c r="BC25" s="16">
        <v>0</v>
      </c>
      <c r="BD25" s="16">
        <v>0</v>
      </c>
      <c r="BE25" s="16">
        <v>0</v>
      </c>
      <c r="BF25" s="17">
        <v>0</v>
      </c>
      <c r="BG25" s="16">
        <v>0</v>
      </c>
      <c r="BH25" s="17">
        <v>0</v>
      </c>
      <c r="BI25" s="16">
        <v>0</v>
      </c>
      <c r="BJ25" s="16">
        <v>0</v>
      </c>
      <c r="BK25" s="17">
        <v>0</v>
      </c>
      <c r="BL25" s="17">
        <v>1</v>
      </c>
      <c r="BM25" s="16">
        <v>0</v>
      </c>
    </row>
    <row r="26" spans="1:65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7">
        <v>0</v>
      </c>
      <c r="AA26" s="16">
        <v>0</v>
      </c>
      <c r="AB26" s="17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7">
        <v>0</v>
      </c>
      <c r="AS26" s="17">
        <v>0</v>
      </c>
      <c r="AT26" s="16">
        <v>0</v>
      </c>
      <c r="AU26" s="17">
        <v>1</v>
      </c>
      <c r="AV26" s="17">
        <v>1</v>
      </c>
      <c r="AW26" s="17">
        <v>0</v>
      </c>
      <c r="AX26" s="17">
        <v>0</v>
      </c>
      <c r="AY26" s="16">
        <v>0</v>
      </c>
      <c r="AZ26" s="17">
        <v>0</v>
      </c>
      <c r="BA26" s="16">
        <v>0</v>
      </c>
      <c r="BB26" s="17">
        <v>0</v>
      </c>
      <c r="BC26" s="16">
        <v>0</v>
      </c>
      <c r="BD26" s="16">
        <v>0</v>
      </c>
      <c r="BE26" s="16">
        <v>0</v>
      </c>
      <c r="BF26" s="17">
        <v>0</v>
      </c>
      <c r="BG26" s="16">
        <v>0</v>
      </c>
      <c r="BH26" s="17">
        <v>0</v>
      </c>
      <c r="BI26" s="16">
        <v>0</v>
      </c>
      <c r="BJ26" s="16">
        <v>0</v>
      </c>
      <c r="BK26" s="17">
        <v>1</v>
      </c>
      <c r="BL26" s="17">
        <v>0</v>
      </c>
      <c r="BM26" s="16">
        <v>0</v>
      </c>
    </row>
    <row r="27" spans="1:65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7">
        <v>0</v>
      </c>
      <c r="AA27" s="16">
        <v>0</v>
      </c>
      <c r="AB27" s="17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7">
        <v>0</v>
      </c>
      <c r="AS27" s="17">
        <v>0</v>
      </c>
      <c r="AT27" s="16">
        <v>0</v>
      </c>
      <c r="AU27" s="17">
        <v>1</v>
      </c>
      <c r="AV27" s="17">
        <v>1</v>
      </c>
      <c r="AW27" s="17">
        <v>0</v>
      </c>
      <c r="AX27" s="17">
        <v>0</v>
      </c>
      <c r="AY27" s="16">
        <v>0</v>
      </c>
      <c r="AZ27" s="17">
        <v>0</v>
      </c>
      <c r="BA27" s="16">
        <v>0</v>
      </c>
      <c r="BB27" s="17">
        <v>0</v>
      </c>
      <c r="BC27" s="16">
        <v>0</v>
      </c>
      <c r="BD27" s="16">
        <v>0</v>
      </c>
      <c r="BE27" s="16">
        <v>0</v>
      </c>
      <c r="BF27" s="17">
        <v>1</v>
      </c>
      <c r="BG27" s="16">
        <v>0</v>
      </c>
      <c r="BH27" s="17">
        <v>1</v>
      </c>
      <c r="BI27" s="16">
        <v>0</v>
      </c>
      <c r="BJ27" s="16">
        <v>0</v>
      </c>
      <c r="BK27" s="17">
        <v>0</v>
      </c>
      <c r="BL27" s="17">
        <v>0</v>
      </c>
      <c r="BM27" s="16">
        <v>0</v>
      </c>
    </row>
    <row r="28" spans="1:65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7">
        <v>0</v>
      </c>
      <c r="AA28" s="16">
        <v>0</v>
      </c>
      <c r="AB28" s="17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7">
        <v>0</v>
      </c>
      <c r="AS28" s="17">
        <v>0</v>
      </c>
      <c r="AT28" s="16">
        <v>0</v>
      </c>
      <c r="AU28" s="17">
        <v>8</v>
      </c>
      <c r="AV28" s="17">
        <v>5</v>
      </c>
      <c r="AW28" s="17">
        <v>2</v>
      </c>
      <c r="AX28" s="17">
        <v>1</v>
      </c>
      <c r="AY28" s="16">
        <v>0</v>
      </c>
      <c r="AZ28" s="17">
        <v>0</v>
      </c>
      <c r="BA28" s="16">
        <v>0</v>
      </c>
      <c r="BB28" s="17">
        <v>0</v>
      </c>
      <c r="BC28" s="16">
        <v>0</v>
      </c>
      <c r="BD28" s="16">
        <v>0</v>
      </c>
      <c r="BE28" s="16">
        <v>0</v>
      </c>
      <c r="BF28" s="17">
        <v>0</v>
      </c>
      <c r="BG28" s="16">
        <v>0</v>
      </c>
      <c r="BH28" s="17">
        <v>0</v>
      </c>
      <c r="BI28" s="16">
        <v>0</v>
      </c>
      <c r="BJ28" s="16">
        <v>0</v>
      </c>
      <c r="BK28" s="17">
        <v>0</v>
      </c>
      <c r="BL28" s="17">
        <v>0</v>
      </c>
      <c r="BM28" s="16">
        <v>0</v>
      </c>
    </row>
    <row r="29" spans="1:65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7">
        <v>0</v>
      </c>
      <c r="AA29" s="16">
        <v>0</v>
      </c>
      <c r="AB29" s="17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7">
        <v>0</v>
      </c>
      <c r="AS29" s="17">
        <v>0</v>
      </c>
      <c r="AT29" s="16">
        <v>0</v>
      </c>
      <c r="AU29" s="17">
        <v>0</v>
      </c>
      <c r="AV29" s="17">
        <v>0</v>
      </c>
      <c r="AW29" s="17">
        <v>0</v>
      </c>
      <c r="AX29" s="17">
        <v>0</v>
      </c>
      <c r="AY29" s="16">
        <v>0</v>
      </c>
      <c r="AZ29" s="17">
        <v>0</v>
      </c>
      <c r="BA29" s="16">
        <v>0</v>
      </c>
      <c r="BB29" s="17">
        <v>0</v>
      </c>
      <c r="BC29" s="16">
        <v>0</v>
      </c>
      <c r="BD29" s="16">
        <v>0</v>
      </c>
      <c r="BE29" s="16">
        <v>0</v>
      </c>
      <c r="BF29" s="17">
        <v>0</v>
      </c>
      <c r="BG29" s="16">
        <v>0</v>
      </c>
      <c r="BH29" s="17">
        <v>0</v>
      </c>
      <c r="BI29" s="16">
        <v>0</v>
      </c>
      <c r="BJ29" s="16">
        <v>0</v>
      </c>
      <c r="BK29" s="17">
        <v>0</v>
      </c>
      <c r="BL29" s="17">
        <v>0</v>
      </c>
      <c r="BM29" s="16">
        <v>0</v>
      </c>
    </row>
    <row r="30" spans="1:65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7">
        <v>0</v>
      </c>
      <c r="AA30" s="16">
        <v>0</v>
      </c>
      <c r="AB30" s="17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7">
        <v>0</v>
      </c>
      <c r="AS30" s="17">
        <v>0</v>
      </c>
      <c r="AT30" s="16">
        <v>0</v>
      </c>
      <c r="AU30" s="17">
        <v>1</v>
      </c>
      <c r="AV30" s="17">
        <v>1</v>
      </c>
      <c r="AW30" s="17">
        <v>0</v>
      </c>
      <c r="AX30" s="17">
        <v>0</v>
      </c>
      <c r="AY30" s="16">
        <v>0</v>
      </c>
      <c r="AZ30" s="17">
        <v>0</v>
      </c>
      <c r="BA30" s="16">
        <v>0</v>
      </c>
      <c r="BB30" s="17">
        <v>0</v>
      </c>
      <c r="BC30" s="16">
        <v>0</v>
      </c>
      <c r="BD30" s="16">
        <v>0</v>
      </c>
      <c r="BE30" s="16">
        <v>0</v>
      </c>
      <c r="BF30" s="17">
        <v>2</v>
      </c>
      <c r="BG30" s="16">
        <v>0</v>
      </c>
      <c r="BH30" s="17">
        <v>2</v>
      </c>
      <c r="BI30" s="16">
        <v>0</v>
      </c>
      <c r="BJ30" s="16">
        <v>0</v>
      </c>
      <c r="BK30" s="17">
        <v>0</v>
      </c>
      <c r="BL30" s="17">
        <v>0</v>
      </c>
      <c r="BM30" s="16">
        <v>0</v>
      </c>
    </row>
    <row r="31" spans="1:65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7">
        <v>0</v>
      </c>
      <c r="AA31" s="16">
        <v>0</v>
      </c>
      <c r="AB31" s="17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7">
        <v>0</v>
      </c>
      <c r="AS31" s="17">
        <v>0</v>
      </c>
      <c r="AT31" s="16">
        <v>0</v>
      </c>
      <c r="AU31" s="17">
        <v>0</v>
      </c>
      <c r="AV31" s="17">
        <v>0</v>
      </c>
      <c r="AW31" s="17">
        <v>0</v>
      </c>
      <c r="AX31" s="17">
        <v>0</v>
      </c>
      <c r="AY31" s="16">
        <v>0</v>
      </c>
      <c r="AZ31" s="17">
        <v>0</v>
      </c>
      <c r="BA31" s="16">
        <v>0</v>
      </c>
      <c r="BB31" s="17">
        <v>0</v>
      </c>
      <c r="BC31" s="16">
        <v>0</v>
      </c>
      <c r="BD31" s="16">
        <v>0</v>
      </c>
      <c r="BE31" s="16">
        <v>0</v>
      </c>
      <c r="BF31" s="17">
        <v>0</v>
      </c>
      <c r="BG31" s="16">
        <v>0</v>
      </c>
      <c r="BH31" s="17">
        <v>0</v>
      </c>
      <c r="BI31" s="16">
        <v>0</v>
      </c>
      <c r="BJ31" s="16">
        <v>0</v>
      </c>
      <c r="BK31" s="17">
        <v>0</v>
      </c>
      <c r="BL31" s="17">
        <v>0</v>
      </c>
      <c r="BM31" s="16">
        <v>0</v>
      </c>
    </row>
    <row r="32" spans="1:65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7">
        <v>0</v>
      </c>
      <c r="AA32" s="16">
        <v>0</v>
      </c>
      <c r="AB32" s="17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7">
        <v>0</v>
      </c>
      <c r="AS32" s="17">
        <v>0</v>
      </c>
      <c r="AT32" s="16">
        <v>0</v>
      </c>
      <c r="AU32" s="17">
        <v>5</v>
      </c>
      <c r="AV32" s="17">
        <v>1</v>
      </c>
      <c r="AW32" s="17">
        <v>4</v>
      </c>
      <c r="AX32" s="17">
        <v>0</v>
      </c>
      <c r="AY32" s="16">
        <v>0</v>
      </c>
      <c r="AZ32" s="17">
        <v>0</v>
      </c>
      <c r="BA32" s="16">
        <v>0</v>
      </c>
      <c r="BB32" s="17">
        <v>0</v>
      </c>
      <c r="BC32" s="16">
        <v>0</v>
      </c>
      <c r="BD32" s="16">
        <v>0</v>
      </c>
      <c r="BE32" s="16">
        <v>0</v>
      </c>
      <c r="BF32" s="17">
        <v>0</v>
      </c>
      <c r="BG32" s="16">
        <v>0</v>
      </c>
      <c r="BH32" s="17">
        <v>0</v>
      </c>
      <c r="BI32" s="16">
        <v>0</v>
      </c>
      <c r="BJ32" s="16">
        <v>0</v>
      </c>
      <c r="BK32" s="17">
        <v>0</v>
      </c>
      <c r="BL32" s="17">
        <v>0</v>
      </c>
      <c r="BM32" s="16">
        <v>0</v>
      </c>
    </row>
    <row r="33" spans="1:65" ht="13.5" thickBot="1">
      <c r="A33" s="26" t="s">
        <v>29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7">
        <v>0</v>
      </c>
      <c r="AA33" s="16">
        <v>0</v>
      </c>
      <c r="AB33" s="17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7">
        <v>0</v>
      </c>
      <c r="AS33" s="17">
        <v>0</v>
      </c>
      <c r="AT33" s="16">
        <v>0</v>
      </c>
      <c r="AU33" s="17">
        <v>2</v>
      </c>
      <c r="AV33" s="17">
        <v>1</v>
      </c>
      <c r="AW33" s="17">
        <v>1</v>
      </c>
      <c r="AX33" s="17">
        <v>0</v>
      </c>
      <c r="AY33" s="16">
        <v>0</v>
      </c>
      <c r="AZ33" s="17">
        <v>0</v>
      </c>
      <c r="BA33" s="16">
        <v>0</v>
      </c>
      <c r="BB33" s="17">
        <v>0</v>
      </c>
      <c r="BC33" s="16">
        <v>0</v>
      </c>
      <c r="BD33" s="16">
        <v>0</v>
      </c>
      <c r="BE33" s="16">
        <v>0</v>
      </c>
      <c r="BF33" s="17">
        <v>1</v>
      </c>
      <c r="BG33" s="16">
        <v>0</v>
      </c>
      <c r="BH33" s="17">
        <v>1</v>
      </c>
      <c r="BI33" s="16">
        <v>0</v>
      </c>
      <c r="BJ33" s="16">
        <v>0</v>
      </c>
      <c r="BK33" s="17">
        <v>0</v>
      </c>
      <c r="BL33" s="17">
        <v>0</v>
      </c>
      <c r="BM33" s="16">
        <v>0</v>
      </c>
    </row>
    <row r="34" spans="1:65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7">
        <v>0</v>
      </c>
      <c r="AA34" s="16">
        <v>0</v>
      </c>
      <c r="AB34" s="17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7">
        <v>0</v>
      </c>
      <c r="AS34" s="17">
        <v>0</v>
      </c>
      <c r="AT34" s="16">
        <v>0</v>
      </c>
      <c r="AU34" s="17">
        <v>2</v>
      </c>
      <c r="AV34" s="17">
        <v>0</v>
      </c>
      <c r="AW34" s="17">
        <v>1</v>
      </c>
      <c r="AX34" s="17">
        <v>1</v>
      </c>
      <c r="AY34" s="16">
        <v>0</v>
      </c>
      <c r="AZ34" s="17">
        <v>0</v>
      </c>
      <c r="BA34" s="16">
        <v>0</v>
      </c>
      <c r="BB34" s="17">
        <v>0</v>
      </c>
      <c r="BC34" s="16">
        <v>0</v>
      </c>
      <c r="BD34" s="16">
        <v>0</v>
      </c>
      <c r="BE34" s="16">
        <v>0</v>
      </c>
      <c r="BF34" s="17">
        <v>0</v>
      </c>
      <c r="BG34" s="16">
        <v>0</v>
      </c>
      <c r="BH34" s="17">
        <v>0</v>
      </c>
      <c r="BI34" s="16">
        <v>0</v>
      </c>
      <c r="BJ34" s="16">
        <v>0</v>
      </c>
      <c r="BK34" s="17">
        <v>0</v>
      </c>
      <c r="BL34" s="17">
        <v>0</v>
      </c>
      <c r="BM34" s="16">
        <v>0</v>
      </c>
    </row>
    <row r="35" spans="1:65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7">
        <v>0</v>
      </c>
      <c r="AA35" s="16">
        <v>0</v>
      </c>
      <c r="AB35" s="17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7">
        <v>0</v>
      </c>
      <c r="AS35" s="17">
        <v>0</v>
      </c>
      <c r="AT35" s="16">
        <v>0</v>
      </c>
      <c r="AU35" s="17">
        <v>0</v>
      </c>
      <c r="AV35" s="17">
        <v>0</v>
      </c>
      <c r="AW35" s="17">
        <v>0</v>
      </c>
      <c r="AX35" s="17">
        <v>0</v>
      </c>
      <c r="AY35" s="16">
        <v>0</v>
      </c>
      <c r="AZ35" s="17">
        <v>0</v>
      </c>
      <c r="BA35" s="16">
        <v>0</v>
      </c>
      <c r="BB35" s="17">
        <v>0</v>
      </c>
      <c r="BC35" s="16">
        <v>0</v>
      </c>
      <c r="BD35" s="16">
        <v>0</v>
      </c>
      <c r="BE35" s="16">
        <v>0</v>
      </c>
      <c r="BF35" s="17">
        <v>0</v>
      </c>
      <c r="BG35" s="16">
        <v>0</v>
      </c>
      <c r="BH35" s="17">
        <v>0</v>
      </c>
      <c r="BI35" s="16">
        <v>0</v>
      </c>
      <c r="BJ35" s="16">
        <v>0</v>
      </c>
      <c r="BK35" s="17">
        <v>0</v>
      </c>
      <c r="BL35" s="17">
        <v>0</v>
      </c>
      <c r="BM35" s="16">
        <v>0</v>
      </c>
    </row>
    <row r="36" spans="1:65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7">
        <v>0</v>
      </c>
      <c r="AA36" s="16">
        <v>0</v>
      </c>
      <c r="AB36" s="17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7">
        <v>1</v>
      </c>
      <c r="AS36" s="17">
        <v>1</v>
      </c>
      <c r="AT36" s="16">
        <v>0</v>
      </c>
      <c r="AU36" s="17">
        <v>0</v>
      </c>
      <c r="AV36" s="17">
        <v>0</v>
      </c>
      <c r="AW36" s="17">
        <v>0</v>
      </c>
      <c r="AX36" s="17">
        <v>0</v>
      </c>
      <c r="AY36" s="16">
        <v>0</v>
      </c>
      <c r="AZ36" s="17">
        <v>0</v>
      </c>
      <c r="BA36" s="16">
        <v>0</v>
      </c>
      <c r="BB36" s="17">
        <v>0</v>
      </c>
      <c r="BC36" s="16">
        <v>0</v>
      </c>
      <c r="BD36" s="16">
        <v>0</v>
      </c>
      <c r="BE36" s="16">
        <v>0</v>
      </c>
      <c r="BF36" s="17">
        <v>0</v>
      </c>
      <c r="BG36" s="16">
        <v>0</v>
      </c>
      <c r="BH36" s="17">
        <v>0</v>
      </c>
      <c r="BI36" s="16">
        <v>0</v>
      </c>
      <c r="BJ36" s="16">
        <v>0</v>
      </c>
      <c r="BK36" s="17">
        <v>0</v>
      </c>
      <c r="BL36" s="17">
        <v>0</v>
      </c>
      <c r="BM36" s="16">
        <v>0</v>
      </c>
    </row>
    <row r="37" spans="1:65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7">
        <v>0</v>
      </c>
      <c r="AA37" s="16">
        <v>0</v>
      </c>
      <c r="AB37" s="17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7">
        <v>0</v>
      </c>
      <c r="AS37" s="17">
        <v>0</v>
      </c>
      <c r="AT37" s="16">
        <v>0</v>
      </c>
      <c r="AU37" s="17">
        <v>3</v>
      </c>
      <c r="AV37" s="17">
        <v>1</v>
      </c>
      <c r="AW37" s="17">
        <v>2</v>
      </c>
      <c r="AX37" s="17">
        <v>0</v>
      </c>
      <c r="AY37" s="16">
        <v>0</v>
      </c>
      <c r="AZ37" s="17">
        <v>0</v>
      </c>
      <c r="BA37" s="16">
        <v>0</v>
      </c>
      <c r="BB37" s="17">
        <v>0</v>
      </c>
      <c r="BC37" s="16">
        <v>0</v>
      </c>
      <c r="BD37" s="16">
        <v>0</v>
      </c>
      <c r="BE37" s="16">
        <v>0</v>
      </c>
      <c r="BF37" s="17">
        <v>1</v>
      </c>
      <c r="BG37" s="16">
        <v>0</v>
      </c>
      <c r="BH37" s="17">
        <v>1</v>
      </c>
      <c r="BI37" s="16">
        <v>0</v>
      </c>
      <c r="BJ37" s="16">
        <v>0</v>
      </c>
      <c r="BK37" s="17">
        <v>0</v>
      </c>
      <c r="BL37" s="17">
        <v>0</v>
      </c>
      <c r="BM37" s="16">
        <v>0</v>
      </c>
    </row>
    <row r="38" spans="1:65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7">
        <v>0</v>
      </c>
      <c r="AA38" s="16">
        <v>0</v>
      </c>
      <c r="AB38" s="17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7">
        <v>0</v>
      </c>
      <c r="AS38" s="17">
        <v>0</v>
      </c>
      <c r="AT38" s="16">
        <v>0</v>
      </c>
      <c r="AU38" s="17">
        <v>0</v>
      </c>
      <c r="AV38" s="17">
        <v>0</v>
      </c>
      <c r="AW38" s="17">
        <v>0</v>
      </c>
      <c r="AX38" s="17">
        <v>0</v>
      </c>
      <c r="AY38" s="16">
        <v>0</v>
      </c>
      <c r="AZ38" s="17">
        <v>0</v>
      </c>
      <c r="BA38" s="16">
        <v>0</v>
      </c>
      <c r="BB38" s="17">
        <v>0</v>
      </c>
      <c r="BC38" s="16">
        <v>0</v>
      </c>
      <c r="BD38" s="16">
        <v>0</v>
      </c>
      <c r="BE38" s="16">
        <v>0</v>
      </c>
      <c r="BF38" s="17">
        <v>0</v>
      </c>
      <c r="BG38" s="16">
        <v>0</v>
      </c>
      <c r="BH38" s="17">
        <v>0</v>
      </c>
      <c r="BI38" s="16">
        <v>0</v>
      </c>
      <c r="BJ38" s="16">
        <v>0</v>
      </c>
      <c r="BK38" s="17">
        <v>0</v>
      </c>
      <c r="BL38" s="17">
        <v>0</v>
      </c>
      <c r="BM38" s="16">
        <v>0</v>
      </c>
    </row>
    <row r="39" spans="1:65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7">
        <v>0</v>
      </c>
      <c r="AA39" s="16">
        <v>0</v>
      </c>
      <c r="AB39" s="17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7">
        <v>0</v>
      </c>
      <c r="AS39" s="17">
        <v>0</v>
      </c>
      <c r="AT39" s="16">
        <v>0</v>
      </c>
      <c r="AU39" s="17">
        <v>0</v>
      </c>
      <c r="AV39" s="17">
        <v>0</v>
      </c>
      <c r="AW39" s="17">
        <v>0</v>
      </c>
      <c r="AX39" s="17">
        <v>0</v>
      </c>
      <c r="AY39" s="16">
        <v>0</v>
      </c>
      <c r="AZ39" s="17">
        <v>0</v>
      </c>
      <c r="BA39" s="16">
        <v>0</v>
      </c>
      <c r="BB39" s="17">
        <v>0</v>
      </c>
      <c r="BC39" s="16">
        <v>0</v>
      </c>
      <c r="BD39" s="16">
        <v>0</v>
      </c>
      <c r="BE39" s="16">
        <v>0</v>
      </c>
      <c r="BF39" s="17">
        <v>0</v>
      </c>
      <c r="BG39" s="16">
        <v>0</v>
      </c>
      <c r="BH39" s="17">
        <v>0</v>
      </c>
      <c r="BI39" s="16">
        <v>0</v>
      </c>
      <c r="BJ39" s="16">
        <v>0</v>
      </c>
      <c r="BK39" s="17">
        <v>0</v>
      </c>
      <c r="BL39" s="17">
        <v>0</v>
      </c>
      <c r="BM39" s="16">
        <v>0</v>
      </c>
    </row>
    <row r="40" spans="1:65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7">
        <v>0</v>
      </c>
      <c r="AA40" s="16">
        <v>0</v>
      </c>
      <c r="AB40" s="17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7">
        <v>0</v>
      </c>
      <c r="AS40" s="17">
        <v>0</v>
      </c>
      <c r="AT40" s="16">
        <v>0</v>
      </c>
      <c r="AU40" s="17">
        <v>1</v>
      </c>
      <c r="AV40" s="17">
        <v>1</v>
      </c>
      <c r="AW40" s="17">
        <v>0</v>
      </c>
      <c r="AX40" s="17">
        <v>0</v>
      </c>
      <c r="AY40" s="16">
        <v>0</v>
      </c>
      <c r="AZ40" s="17">
        <v>0</v>
      </c>
      <c r="BA40" s="16">
        <v>0</v>
      </c>
      <c r="BB40" s="17">
        <v>0</v>
      </c>
      <c r="BC40" s="16">
        <v>0</v>
      </c>
      <c r="BD40" s="16">
        <v>0</v>
      </c>
      <c r="BE40" s="16">
        <v>0</v>
      </c>
      <c r="BF40" s="17">
        <v>0</v>
      </c>
      <c r="BG40" s="16">
        <v>0</v>
      </c>
      <c r="BH40" s="17">
        <v>0</v>
      </c>
      <c r="BI40" s="16">
        <v>0</v>
      </c>
      <c r="BJ40" s="16">
        <v>0</v>
      </c>
      <c r="BK40" s="17">
        <v>0</v>
      </c>
      <c r="BL40" s="17">
        <v>0</v>
      </c>
      <c r="BM40" s="16">
        <v>0</v>
      </c>
    </row>
    <row r="41" spans="1:65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7">
        <v>0</v>
      </c>
      <c r="AA41" s="16">
        <v>0</v>
      </c>
      <c r="AB41" s="17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7">
        <v>0</v>
      </c>
      <c r="AS41" s="17">
        <v>0</v>
      </c>
      <c r="AT41" s="16">
        <v>0</v>
      </c>
      <c r="AU41" s="17">
        <v>0</v>
      </c>
      <c r="AV41" s="17">
        <v>0</v>
      </c>
      <c r="AW41" s="17">
        <v>0</v>
      </c>
      <c r="AX41" s="17">
        <v>0</v>
      </c>
      <c r="AY41" s="16">
        <v>0</v>
      </c>
      <c r="AZ41" s="17">
        <v>0</v>
      </c>
      <c r="BA41" s="16">
        <v>0</v>
      </c>
      <c r="BB41" s="17">
        <v>0</v>
      </c>
      <c r="BC41" s="16">
        <v>0</v>
      </c>
      <c r="BD41" s="16">
        <v>0</v>
      </c>
      <c r="BE41" s="16">
        <v>0</v>
      </c>
      <c r="BF41" s="17">
        <v>0</v>
      </c>
      <c r="BG41" s="16">
        <v>0</v>
      </c>
      <c r="BH41" s="17">
        <v>0</v>
      </c>
      <c r="BI41" s="16">
        <v>0</v>
      </c>
      <c r="BJ41" s="16">
        <v>0</v>
      </c>
      <c r="BK41" s="17">
        <v>0</v>
      </c>
      <c r="BL41" s="17">
        <v>0</v>
      </c>
      <c r="BM41" s="16">
        <v>0</v>
      </c>
    </row>
    <row r="42" spans="1:65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7">
        <v>0</v>
      </c>
      <c r="AA42" s="16">
        <v>0</v>
      </c>
      <c r="AB42" s="17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7">
        <v>1</v>
      </c>
      <c r="AS42" s="17">
        <v>1</v>
      </c>
      <c r="AT42" s="16">
        <v>0</v>
      </c>
      <c r="AU42" s="17">
        <v>4</v>
      </c>
      <c r="AV42" s="17">
        <v>3</v>
      </c>
      <c r="AW42" s="17">
        <v>0</v>
      </c>
      <c r="AX42" s="17">
        <v>1</v>
      </c>
      <c r="AY42" s="16">
        <v>0</v>
      </c>
      <c r="AZ42" s="17">
        <v>0</v>
      </c>
      <c r="BA42" s="16">
        <v>0</v>
      </c>
      <c r="BB42" s="17">
        <v>0</v>
      </c>
      <c r="BC42" s="16">
        <v>0</v>
      </c>
      <c r="BD42" s="16">
        <v>0</v>
      </c>
      <c r="BE42" s="16">
        <v>0</v>
      </c>
      <c r="BF42" s="17">
        <v>0</v>
      </c>
      <c r="BG42" s="16">
        <v>0</v>
      </c>
      <c r="BH42" s="17">
        <v>0</v>
      </c>
      <c r="BI42" s="16">
        <v>0</v>
      </c>
      <c r="BJ42" s="16">
        <v>0</v>
      </c>
      <c r="BK42" s="17">
        <v>0</v>
      </c>
      <c r="BL42" s="17">
        <v>0</v>
      </c>
      <c r="BM42" s="16">
        <v>0</v>
      </c>
    </row>
    <row r="43" spans="1:65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7">
        <v>1</v>
      </c>
      <c r="O43" s="16">
        <v>0</v>
      </c>
      <c r="P43" s="17">
        <v>1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7">
        <v>1</v>
      </c>
      <c r="AA43" s="16">
        <v>0</v>
      </c>
      <c r="AB43" s="17">
        <v>1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7">
        <v>0</v>
      </c>
      <c r="AS43" s="17">
        <v>0</v>
      </c>
      <c r="AT43" s="16">
        <v>0</v>
      </c>
      <c r="AU43" s="17">
        <v>1</v>
      </c>
      <c r="AV43" s="17">
        <v>1</v>
      </c>
      <c r="AW43" s="17">
        <v>0</v>
      </c>
      <c r="AX43" s="17">
        <v>0</v>
      </c>
      <c r="AY43" s="16">
        <v>0</v>
      </c>
      <c r="AZ43" s="17">
        <v>0</v>
      </c>
      <c r="BA43" s="16">
        <v>0</v>
      </c>
      <c r="BB43" s="17">
        <v>0</v>
      </c>
      <c r="BC43" s="16">
        <v>0</v>
      </c>
      <c r="BD43" s="16">
        <v>0</v>
      </c>
      <c r="BE43" s="16">
        <v>0</v>
      </c>
      <c r="BF43" s="17">
        <v>0</v>
      </c>
      <c r="BG43" s="16">
        <v>0</v>
      </c>
      <c r="BH43" s="17">
        <v>0</v>
      </c>
      <c r="BI43" s="16">
        <v>0</v>
      </c>
      <c r="BJ43" s="16">
        <v>0</v>
      </c>
      <c r="BK43" s="17">
        <v>0</v>
      </c>
      <c r="BL43" s="17">
        <v>0</v>
      </c>
      <c r="BM43" s="16">
        <v>0</v>
      </c>
    </row>
    <row r="44" spans="1:65" ht="13.5" thickBot="1">
      <c r="A44" s="26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7">
        <v>0</v>
      </c>
      <c r="AA44" s="16">
        <v>0</v>
      </c>
      <c r="AB44" s="17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7">
        <v>0</v>
      </c>
      <c r="AS44" s="17">
        <v>0</v>
      </c>
      <c r="AT44" s="16">
        <v>0</v>
      </c>
      <c r="AU44" s="17">
        <v>0</v>
      </c>
      <c r="AV44" s="17">
        <v>0</v>
      </c>
      <c r="AW44" s="17">
        <v>0</v>
      </c>
      <c r="AX44" s="17">
        <v>0</v>
      </c>
      <c r="AY44" s="16">
        <v>0</v>
      </c>
      <c r="AZ44" s="17">
        <v>0</v>
      </c>
      <c r="BA44" s="16">
        <v>0</v>
      </c>
      <c r="BB44" s="17">
        <v>0</v>
      </c>
      <c r="BC44" s="16">
        <v>0</v>
      </c>
      <c r="BD44" s="16">
        <v>0</v>
      </c>
      <c r="BE44" s="16">
        <v>0</v>
      </c>
      <c r="BF44" s="17">
        <v>0</v>
      </c>
      <c r="BG44" s="16">
        <v>0</v>
      </c>
      <c r="BH44" s="17">
        <v>0</v>
      </c>
      <c r="BI44" s="16">
        <v>0</v>
      </c>
      <c r="BJ44" s="16">
        <v>0</v>
      </c>
      <c r="BK44" s="17">
        <v>0</v>
      </c>
      <c r="BL44" s="17">
        <v>0</v>
      </c>
      <c r="BM44" s="16">
        <v>0</v>
      </c>
    </row>
    <row r="45" spans="1:65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  <c r="AA45" s="16">
        <v>0</v>
      </c>
      <c r="AB45" s="17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7">
        <v>0</v>
      </c>
      <c r="AS45" s="17">
        <v>0</v>
      </c>
      <c r="AT45" s="16">
        <v>0</v>
      </c>
      <c r="AU45" s="17">
        <v>1</v>
      </c>
      <c r="AV45" s="17">
        <v>1</v>
      </c>
      <c r="AW45" s="17">
        <v>0</v>
      </c>
      <c r="AX45" s="17">
        <v>0</v>
      </c>
      <c r="AY45" s="16">
        <v>0</v>
      </c>
      <c r="AZ45" s="17">
        <v>0</v>
      </c>
      <c r="BA45" s="16">
        <v>0</v>
      </c>
      <c r="BB45" s="17">
        <v>0</v>
      </c>
      <c r="BC45" s="16">
        <v>0</v>
      </c>
      <c r="BD45" s="16">
        <v>0</v>
      </c>
      <c r="BE45" s="16">
        <v>0</v>
      </c>
      <c r="BF45" s="17">
        <v>1</v>
      </c>
      <c r="BG45" s="16">
        <v>0</v>
      </c>
      <c r="BH45" s="17">
        <v>1</v>
      </c>
      <c r="BI45" s="16">
        <v>0</v>
      </c>
      <c r="BJ45" s="16">
        <v>0</v>
      </c>
      <c r="BK45" s="17">
        <v>0</v>
      </c>
      <c r="BL45" s="17">
        <v>0</v>
      </c>
      <c r="BM45" s="16">
        <v>0</v>
      </c>
    </row>
    <row r="46" spans="1:65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7">
        <v>0</v>
      </c>
      <c r="AA46" s="16">
        <v>0</v>
      </c>
      <c r="AB46" s="17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7">
        <v>0</v>
      </c>
      <c r="AS46" s="17">
        <v>0</v>
      </c>
      <c r="AT46" s="16">
        <v>0</v>
      </c>
      <c r="AU46" s="17">
        <v>1</v>
      </c>
      <c r="AV46" s="17">
        <v>1</v>
      </c>
      <c r="AW46" s="17">
        <v>0</v>
      </c>
      <c r="AX46" s="17">
        <v>0</v>
      </c>
      <c r="AY46" s="16">
        <v>0</v>
      </c>
      <c r="AZ46" s="17">
        <v>0</v>
      </c>
      <c r="BA46" s="16">
        <v>0</v>
      </c>
      <c r="BB46" s="17">
        <v>0</v>
      </c>
      <c r="BC46" s="16">
        <v>0</v>
      </c>
      <c r="BD46" s="16">
        <v>0</v>
      </c>
      <c r="BE46" s="16">
        <v>0</v>
      </c>
      <c r="BF46" s="17">
        <v>0</v>
      </c>
      <c r="BG46" s="16">
        <v>0</v>
      </c>
      <c r="BH46" s="17">
        <v>0</v>
      </c>
      <c r="BI46" s="16">
        <v>0</v>
      </c>
      <c r="BJ46" s="16">
        <v>0</v>
      </c>
      <c r="BK46" s="17">
        <v>0</v>
      </c>
      <c r="BL46" s="17">
        <v>0</v>
      </c>
      <c r="BM46" s="16">
        <v>0</v>
      </c>
    </row>
    <row r="47" spans="1:65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7">
        <v>0</v>
      </c>
      <c r="AA47" s="16">
        <v>0</v>
      </c>
      <c r="AB47" s="17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7">
        <v>0</v>
      </c>
      <c r="AS47" s="17">
        <v>0</v>
      </c>
      <c r="AT47" s="16">
        <v>0</v>
      </c>
      <c r="AU47" s="17">
        <v>0</v>
      </c>
      <c r="AV47" s="17">
        <v>0</v>
      </c>
      <c r="AW47" s="17">
        <v>0</v>
      </c>
      <c r="AX47" s="17">
        <v>0</v>
      </c>
      <c r="AY47" s="16">
        <v>0</v>
      </c>
      <c r="AZ47" s="17">
        <v>0</v>
      </c>
      <c r="BA47" s="16">
        <v>0</v>
      </c>
      <c r="BB47" s="17">
        <v>0</v>
      </c>
      <c r="BC47" s="16">
        <v>0</v>
      </c>
      <c r="BD47" s="16">
        <v>0</v>
      </c>
      <c r="BE47" s="16">
        <v>0</v>
      </c>
      <c r="BF47" s="17">
        <v>0</v>
      </c>
      <c r="BG47" s="16">
        <v>0</v>
      </c>
      <c r="BH47" s="17">
        <v>0</v>
      </c>
      <c r="BI47" s="16">
        <v>0</v>
      </c>
      <c r="BJ47" s="16">
        <v>0</v>
      </c>
      <c r="BK47" s="17">
        <v>0</v>
      </c>
      <c r="BL47" s="17">
        <v>0</v>
      </c>
      <c r="BM47" s="16">
        <v>0</v>
      </c>
    </row>
    <row r="48" spans="1:65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7">
        <v>0</v>
      </c>
      <c r="AA48" s="16">
        <v>0</v>
      </c>
      <c r="AB48" s="17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7">
        <v>0</v>
      </c>
      <c r="AS48" s="17">
        <v>0</v>
      </c>
      <c r="AT48" s="16">
        <v>0</v>
      </c>
      <c r="AU48" s="17">
        <v>1</v>
      </c>
      <c r="AV48" s="17">
        <v>1</v>
      </c>
      <c r="AW48" s="17">
        <v>0</v>
      </c>
      <c r="AX48" s="17">
        <v>0</v>
      </c>
      <c r="AY48" s="16">
        <v>0</v>
      </c>
      <c r="AZ48" s="17">
        <v>0</v>
      </c>
      <c r="BA48" s="16">
        <v>0</v>
      </c>
      <c r="BB48" s="17">
        <v>0</v>
      </c>
      <c r="BC48" s="16">
        <v>0</v>
      </c>
      <c r="BD48" s="16">
        <v>0</v>
      </c>
      <c r="BE48" s="16">
        <v>0</v>
      </c>
      <c r="BF48" s="17">
        <v>1</v>
      </c>
      <c r="BG48" s="16">
        <v>0</v>
      </c>
      <c r="BH48" s="17">
        <v>1</v>
      </c>
      <c r="BI48" s="16">
        <v>0</v>
      </c>
      <c r="BJ48" s="16">
        <v>0</v>
      </c>
      <c r="BK48" s="17">
        <v>0</v>
      </c>
      <c r="BL48" s="17">
        <v>0</v>
      </c>
      <c r="BM48" s="16">
        <v>0</v>
      </c>
    </row>
    <row r="49" spans="1:65" ht="13.5" thickBot="1">
      <c r="A49" s="26" t="s">
        <v>45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7">
        <v>0</v>
      </c>
      <c r="AA49" s="16">
        <v>0</v>
      </c>
      <c r="AB49" s="17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7">
        <v>0</v>
      </c>
      <c r="AS49" s="17">
        <v>0</v>
      </c>
      <c r="AT49" s="16">
        <v>0</v>
      </c>
      <c r="AU49" s="17">
        <v>1</v>
      </c>
      <c r="AV49" s="17">
        <v>0</v>
      </c>
      <c r="AW49" s="17">
        <v>1</v>
      </c>
      <c r="AX49" s="17">
        <v>0</v>
      </c>
      <c r="AY49" s="16">
        <v>0</v>
      </c>
      <c r="AZ49" s="17">
        <v>0</v>
      </c>
      <c r="BA49" s="16">
        <v>0</v>
      </c>
      <c r="BB49" s="17">
        <v>0</v>
      </c>
      <c r="BC49" s="16">
        <v>0</v>
      </c>
      <c r="BD49" s="16">
        <v>0</v>
      </c>
      <c r="BE49" s="16">
        <v>0</v>
      </c>
      <c r="BF49" s="17">
        <v>0</v>
      </c>
      <c r="BG49" s="16">
        <v>0</v>
      </c>
      <c r="BH49" s="17">
        <v>0</v>
      </c>
      <c r="BI49" s="16">
        <v>0</v>
      </c>
      <c r="BJ49" s="16">
        <v>0</v>
      </c>
      <c r="BK49" s="17">
        <v>0</v>
      </c>
      <c r="BL49" s="17">
        <v>0</v>
      </c>
      <c r="BM49" s="16">
        <v>0</v>
      </c>
    </row>
    <row r="50" spans="1:65" ht="13.5" thickBot="1">
      <c r="A50" s="26" t="s">
        <v>46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7">
        <v>0</v>
      </c>
      <c r="AA50" s="16">
        <v>0</v>
      </c>
      <c r="AB50" s="17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7">
        <v>0</v>
      </c>
      <c r="AS50" s="17">
        <v>0</v>
      </c>
      <c r="AT50" s="16">
        <v>0</v>
      </c>
      <c r="AU50" s="17">
        <v>2</v>
      </c>
      <c r="AV50" s="17">
        <v>2</v>
      </c>
      <c r="AW50" s="17">
        <v>0</v>
      </c>
      <c r="AX50" s="17">
        <v>0</v>
      </c>
      <c r="AY50" s="16">
        <v>0</v>
      </c>
      <c r="AZ50" s="17">
        <v>0</v>
      </c>
      <c r="BA50" s="16">
        <v>0</v>
      </c>
      <c r="BB50" s="17">
        <v>0</v>
      </c>
      <c r="BC50" s="16">
        <v>0</v>
      </c>
      <c r="BD50" s="16">
        <v>0</v>
      </c>
      <c r="BE50" s="16">
        <v>0</v>
      </c>
      <c r="BF50" s="17">
        <v>0</v>
      </c>
      <c r="BG50" s="16">
        <v>0</v>
      </c>
      <c r="BH50" s="17">
        <v>0</v>
      </c>
      <c r="BI50" s="16">
        <v>0</v>
      </c>
      <c r="BJ50" s="16">
        <v>0</v>
      </c>
      <c r="BK50" s="17">
        <v>0</v>
      </c>
      <c r="BL50" s="17">
        <v>0</v>
      </c>
      <c r="BM50" s="16">
        <v>0</v>
      </c>
    </row>
    <row r="51" spans="1:65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7">
        <v>0</v>
      </c>
      <c r="AA51" s="16">
        <v>0</v>
      </c>
      <c r="AB51" s="17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7">
        <v>0</v>
      </c>
      <c r="AS51" s="17">
        <v>0</v>
      </c>
      <c r="AT51" s="16">
        <v>0</v>
      </c>
      <c r="AU51" s="17">
        <v>0</v>
      </c>
      <c r="AV51" s="17">
        <v>0</v>
      </c>
      <c r="AW51" s="17">
        <v>0</v>
      </c>
      <c r="AX51" s="17">
        <v>0</v>
      </c>
      <c r="AY51" s="16">
        <v>0</v>
      </c>
      <c r="AZ51" s="17">
        <v>0</v>
      </c>
      <c r="BA51" s="16">
        <v>0</v>
      </c>
      <c r="BB51" s="17">
        <v>0</v>
      </c>
      <c r="BC51" s="16">
        <v>0</v>
      </c>
      <c r="BD51" s="16">
        <v>0</v>
      </c>
      <c r="BE51" s="16">
        <v>0</v>
      </c>
      <c r="BF51" s="17">
        <v>0</v>
      </c>
      <c r="BG51" s="16">
        <v>0</v>
      </c>
      <c r="BH51" s="17">
        <v>0</v>
      </c>
      <c r="BI51" s="16">
        <v>0</v>
      </c>
      <c r="BJ51" s="16">
        <v>0</v>
      </c>
      <c r="BK51" s="17">
        <v>0</v>
      </c>
      <c r="BL51" s="17">
        <v>0</v>
      </c>
      <c r="BM51" s="16">
        <v>0</v>
      </c>
    </row>
    <row r="52" spans="1:65" ht="13.5" thickBot="1">
      <c r="A52" s="26" t="s">
        <v>1125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7">
        <v>0</v>
      </c>
      <c r="AA52" s="16">
        <v>0</v>
      </c>
      <c r="AB52" s="17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7">
        <v>0</v>
      </c>
      <c r="AS52" s="17">
        <v>0</v>
      </c>
      <c r="AT52" s="16">
        <v>0</v>
      </c>
      <c r="AU52" s="17">
        <v>0</v>
      </c>
      <c r="AV52" s="17">
        <v>0</v>
      </c>
      <c r="AW52" s="17">
        <v>0</v>
      </c>
      <c r="AX52" s="17">
        <v>0</v>
      </c>
      <c r="AY52" s="16">
        <v>0</v>
      </c>
      <c r="AZ52" s="17">
        <v>0</v>
      </c>
      <c r="BA52" s="16">
        <v>0</v>
      </c>
      <c r="BB52" s="17">
        <v>0</v>
      </c>
      <c r="BC52" s="16">
        <v>0</v>
      </c>
      <c r="BD52" s="16">
        <v>0</v>
      </c>
      <c r="BE52" s="16">
        <v>0</v>
      </c>
      <c r="BF52" s="17">
        <v>1</v>
      </c>
      <c r="BG52" s="16">
        <v>0</v>
      </c>
      <c r="BH52" s="17">
        <v>1</v>
      </c>
      <c r="BI52" s="16">
        <v>0</v>
      </c>
      <c r="BJ52" s="16">
        <v>0</v>
      </c>
      <c r="BK52" s="17">
        <v>0</v>
      </c>
      <c r="BL52" s="17">
        <v>0</v>
      </c>
      <c r="BM52" s="16">
        <v>0</v>
      </c>
    </row>
    <row r="53" spans="1:65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7">
        <v>0</v>
      </c>
      <c r="AA53" s="16">
        <v>0</v>
      </c>
      <c r="AB53" s="17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7">
        <v>0</v>
      </c>
      <c r="AS53" s="17">
        <v>0</v>
      </c>
      <c r="AT53" s="16">
        <v>0</v>
      </c>
      <c r="AU53" s="17">
        <v>0</v>
      </c>
      <c r="AV53" s="17">
        <v>0</v>
      </c>
      <c r="AW53" s="17">
        <v>0</v>
      </c>
      <c r="AX53" s="17">
        <v>0</v>
      </c>
      <c r="AY53" s="16">
        <v>0</v>
      </c>
      <c r="AZ53" s="17">
        <v>0</v>
      </c>
      <c r="BA53" s="16">
        <v>0</v>
      </c>
      <c r="BB53" s="17">
        <v>0</v>
      </c>
      <c r="BC53" s="16">
        <v>0</v>
      </c>
      <c r="BD53" s="16">
        <v>0</v>
      </c>
      <c r="BE53" s="16">
        <v>0</v>
      </c>
      <c r="BF53" s="17">
        <v>0</v>
      </c>
      <c r="BG53" s="16">
        <v>0</v>
      </c>
      <c r="BH53" s="17">
        <v>0</v>
      </c>
      <c r="BI53" s="16">
        <v>0</v>
      </c>
      <c r="BJ53" s="16">
        <v>0</v>
      </c>
      <c r="BK53" s="17">
        <v>0</v>
      </c>
      <c r="BL53" s="17">
        <v>0</v>
      </c>
      <c r="BM53" s="16">
        <v>0</v>
      </c>
    </row>
    <row r="54" spans="1:65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7">
        <v>0</v>
      </c>
      <c r="AA54" s="16">
        <v>0</v>
      </c>
      <c r="AB54" s="17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7">
        <v>1</v>
      </c>
      <c r="AS54" s="17">
        <v>1</v>
      </c>
      <c r="AT54" s="16">
        <v>0</v>
      </c>
      <c r="AU54" s="17">
        <v>2</v>
      </c>
      <c r="AV54" s="17">
        <v>2</v>
      </c>
      <c r="AW54" s="17">
        <v>0</v>
      </c>
      <c r="AX54" s="17">
        <v>0</v>
      </c>
      <c r="AY54" s="16">
        <v>0</v>
      </c>
      <c r="AZ54" s="17">
        <v>0</v>
      </c>
      <c r="BA54" s="16">
        <v>0</v>
      </c>
      <c r="BB54" s="17">
        <v>0</v>
      </c>
      <c r="BC54" s="16">
        <v>0</v>
      </c>
      <c r="BD54" s="16">
        <v>0</v>
      </c>
      <c r="BE54" s="16">
        <v>0</v>
      </c>
      <c r="BF54" s="17">
        <v>2</v>
      </c>
      <c r="BG54" s="16">
        <v>0</v>
      </c>
      <c r="BH54" s="17">
        <v>2</v>
      </c>
      <c r="BI54" s="16">
        <v>0</v>
      </c>
      <c r="BJ54" s="16">
        <v>0</v>
      </c>
      <c r="BK54" s="17">
        <v>0</v>
      </c>
      <c r="BL54" s="17">
        <v>0</v>
      </c>
      <c r="BM54" s="16">
        <v>0</v>
      </c>
    </row>
    <row r="55" spans="1:65" ht="13.5" thickBot="1">
      <c r="A55" s="4" t="s">
        <v>1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1</v>
      </c>
      <c r="O55" s="18">
        <v>0</v>
      </c>
      <c r="P55" s="18">
        <v>1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3</v>
      </c>
      <c r="AA55" s="18">
        <v>0</v>
      </c>
      <c r="AB55" s="18">
        <v>3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4</v>
      </c>
      <c r="AS55" s="18">
        <v>4</v>
      </c>
      <c r="AT55" s="18">
        <v>0</v>
      </c>
      <c r="AU55" s="18">
        <v>53</v>
      </c>
      <c r="AV55" s="18">
        <v>33</v>
      </c>
      <c r="AW55" s="18">
        <v>15</v>
      </c>
      <c r="AX55" s="18">
        <v>5</v>
      </c>
      <c r="AY55" s="18">
        <v>0</v>
      </c>
      <c r="AZ55" s="18">
        <v>1</v>
      </c>
      <c r="BA55" s="18">
        <v>0</v>
      </c>
      <c r="BB55" s="18">
        <v>1</v>
      </c>
      <c r="BC55" s="18">
        <v>0</v>
      </c>
      <c r="BD55" s="18">
        <v>0</v>
      </c>
      <c r="BE55" s="18">
        <v>0</v>
      </c>
      <c r="BF55" s="18">
        <v>12</v>
      </c>
      <c r="BG55" s="18">
        <v>0</v>
      </c>
      <c r="BH55" s="18">
        <v>12</v>
      </c>
      <c r="BI55" s="18">
        <v>0</v>
      </c>
      <c r="BJ55" s="18">
        <v>0</v>
      </c>
      <c r="BK55" s="18">
        <v>0</v>
      </c>
      <c r="BL55" s="18">
        <v>1</v>
      </c>
      <c r="BM55" s="18">
        <v>0</v>
      </c>
    </row>
    <row r="56" spans="1:65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</row>
    <row r="57" spans="1:65" ht="13.5" thickBot="1">
      <c r="A57" s="25"/>
      <c r="B57" s="23" t="s">
        <v>153</v>
      </c>
      <c r="C57" s="23" t="s">
        <v>154</v>
      </c>
      <c r="D57" s="23" t="s">
        <v>155</v>
      </c>
      <c r="E57" s="23" t="s">
        <v>156</v>
      </c>
      <c r="F57" s="23" t="s">
        <v>157</v>
      </c>
      <c r="G57" s="23" t="s">
        <v>158</v>
      </c>
      <c r="H57" s="23" t="s">
        <v>159</v>
      </c>
      <c r="I57" s="23" t="s">
        <v>160</v>
      </c>
      <c r="J57" s="23" t="s">
        <v>161</v>
      </c>
      <c r="K57" s="23" t="s">
        <v>162</v>
      </c>
      <c r="L57" s="23" t="s">
        <v>163</v>
      </c>
      <c r="M57" s="23" t="s">
        <v>164</v>
      </c>
      <c r="N57" s="23" t="s">
        <v>165</v>
      </c>
      <c r="O57" s="23" t="s">
        <v>166</v>
      </c>
      <c r="P57" s="23" t="s">
        <v>167</v>
      </c>
      <c r="Q57" s="23" t="s">
        <v>168</v>
      </c>
      <c r="R57" s="23" t="s">
        <v>169</v>
      </c>
      <c r="S57" s="23" t="s">
        <v>170</v>
      </c>
      <c r="T57" s="23" t="s">
        <v>171</v>
      </c>
      <c r="U57" s="23" t="s">
        <v>172</v>
      </c>
      <c r="V57" s="23" t="s">
        <v>173</v>
      </c>
      <c r="W57" s="23" t="s">
        <v>174</v>
      </c>
      <c r="X57" s="23" t="s">
        <v>175</v>
      </c>
      <c r="Y57" s="23" t="s">
        <v>176</v>
      </c>
      <c r="Z57" s="23" t="s">
        <v>177</v>
      </c>
      <c r="AA57" s="23" t="s">
        <v>178</v>
      </c>
      <c r="AB57" s="23" t="s">
        <v>179</v>
      </c>
      <c r="AC57" s="23" t="s">
        <v>180</v>
      </c>
      <c r="AD57" s="23" t="s">
        <v>181</v>
      </c>
      <c r="AE57" s="23" t="s">
        <v>182</v>
      </c>
      <c r="AF57" s="23" t="s">
        <v>183</v>
      </c>
      <c r="AG57" s="23" t="s">
        <v>184</v>
      </c>
      <c r="AH57" s="23" t="s">
        <v>185</v>
      </c>
      <c r="AI57" s="23" t="s">
        <v>186</v>
      </c>
      <c r="AJ57" s="23" t="s">
        <v>187</v>
      </c>
      <c r="AK57" s="23" t="s">
        <v>188</v>
      </c>
      <c r="AL57" s="23" t="s">
        <v>189</v>
      </c>
      <c r="AM57" s="23" t="s">
        <v>190</v>
      </c>
      <c r="AN57" s="23" t="s">
        <v>191</v>
      </c>
      <c r="AO57" s="23" t="s">
        <v>192</v>
      </c>
      <c r="AP57" s="23" t="s">
        <v>193</v>
      </c>
      <c r="AQ57" s="23" t="s">
        <v>194</v>
      </c>
      <c r="AR57" s="23" t="s">
        <v>195</v>
      </c>
      <c r="AS57" s="23" t="s">
        <v>196</v>
      </c>
      <c r="AT57" s="23" t="s">
        <v>197</v>
      </c>
      <c r="AU57" s="23" t="s">
        <v>198</v>
      </c>
      <c r="AV57" s="23" t="s">
        <v>199</v>
      </c>
      <c r="AW57" s="23" t="s">
        <v>200</v>
      </c>
      <c r="AX57" s="23" t="s">
        <v>201</v>
      </c>
      <c r="AY57" s="23" t="s">
        <v>202</v>
      </c>
      <c r="AZ57" s="23" t="s">
        <v>203</v>
      </c>
      <c r="BA57" s="23" t="s">
        <v>204</v>
      </c>
      <c r="BB57" s="23" t="s">
        <v>205</v>
      </c>
      <c r="BC57" s="23" t="s">
        <v>206</v>
      </c>
      <c r="BD57" s="23" t="s">
        <v>207</v>
      </c>
      <c r="BE57" s="23" t="s">
        <v>208</v>
      </c>
      <c r="BF57" s="23" t="s">
        <v>209</v>
      </c>
      <c r="BG57" s="23" t="s">
        <v>210</v>
      </c>
      <c r="BH57" s="23" t="s">
        <v>211</v>
      </c>
      <c r="BI57" s="23" t="s">
        <v>212</v>
      </c>
      <c r="BJ57" s="23" t="s">
        <v>213</v>
      </c>
      <c r="BK57" s="23" t="s">
        <v>214</v>
      </c>
      <c r="BL57" s="23" t="s">
        <v>215</v>
      </c>
      <c r="BM57" s="23" t="s">
        <v>216</v>
      </c>
    </row>
    <row r="58" spans="1:65" ht="42.75" thickBot="1">
      <c r="A58" s="23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</row>
    <row r="59" spans="1:65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</row>
    <row r="60" spans="1:65" ht="12.7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</row>
  </sheetData>
  <mergeCells count="11">
    <mergeCell ref="A6:A7"/>
    <mergeCell ref="B6:BM6"/>
    <mergeCell ref="A5:BM5"/>
    <mergeCell ref="A1:BM1"/>
    <mergeCell ref="A2:BM2"/>
    <mergeCell ref="A60:BM60"/>
    <mergeCell ref="A59:BM59"/>
    <mergeCell ref="A56:BM56"/>
    <mergeCell ref="A16:BM16"/>
    <mergeCell ref="A17:A18"/>
    <mergeCell ref="B17:BM17"/>
  </mergeCell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workbookViewId="0">
      <selection activeCell="B17" sqref="B17:AG17"/>
    </sheetView>
  </sheetViews>
  <sheetFormatPr defaultRowHeight="12.75" customHeight="1"/>
  <cols>
    <col min="1" max="1" width="23" style="10" customWidth="1"/>
    <col min="2" max="2" width="5.85546875" style="24" bestFit="1" customWidth="1"/>
    <col min="3" max="3" width="5.85546875" style="24" customWidth="1"/>
    <col min="4" max="12" width="10.42578125" style="24" customWidth="1"/>
    <col min="13" max="15" width="11.42578125" style="24" customWidth="1"/>
    <col min="16" max="16" width="5.85546875" style="24" customWidth="1"/>
    <col min="17" max="21" width="10.42578125" style="24" customWidth="1"/>
    <col min="22" max="25" width="5.85546875" style="24" customWidth="1"/>
    <col min="26" max="27" width="8.7109375" style="24" customWidth="1"/>
    <col min="28" max="28" width="5.85546875" style="24" customWidth="1"/>
    <col min="29" max="30" width="8.7109375" style="24" customWidth="1"/>
    <col min="31" max="31" width="5.85546875" style="24" bestFit="1" customWidth="1"/>
    <col min="32" max="33" width="8.7109375" style="24" bestFit="1" customWidth="1"/>
    <col min="34" max="16384" width="9.140625" style="24"/>
  </cols>
  <sheetData>
    <row r="1" spans="1:33" ht="15">
      <c r="A1" s="81" t="s">
        <v>1109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3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13.5" thickBot="1">
      <c r="A3" s="20"/>
      <c r="B3" s="23" t="s">
        <v>217</v>
      </c>
      <c r="C3" s="23" t="s">
        <v>218</v>
      </c>
      <c r="D3" s="23" t="s">
        <v>219</v>
      </c>
      <c r="E3" s="23" t="s">
        <v>220</v>
      </c>
      <c r="F3" s="23" t="s">
        <v>221</v>
      </c>
      <c r="G3" s="23" t="s">
        <v>222</v>
      </c>
      <c r="H3" s="23" t="s">
        <v>223</v>
      </c>
      <c r="I3" s="23" t="s">
        <v>224</v>
      </c>
      <c r="J3" s="23" t="s">
        <v>225</v>
      </c>
      <c r="K3" s="23" t="s">
        <v>226</v>
      </c>
      <c r="L3" s="23" t="s">
        <v>227</v>
      </c>
      <c r="M3" s="23" t="s">
        <v>228</v>
      </c>
      <c r="N3" s="23" t="s">
        <v>229</v>
      </c>
      <c r="O3" s="23" t="s">
        <v>230</v>
      </c>
      <c r="P3" s="23" t="s">
        <v>231</v>
      </c>
      <c r="Q3" s="23" t="s">
        <v>232</v>
      </c>
      <c r="R3" s="23" t="s">
        <v>233</v>
      </c>
      <c r="S3" s="23" t="s">
        <v>234</v>
      </c>
      <c r="T3" s="23" t="s">
        <v>235</v>
      </c>
      <c r="U3" s="23" t="s">
        <v>236</v>
      </c>
      <c r="V3" s="23" t="s">
        <v>237</v>
      </c>
      <c r="W3" s="23" t="s">
        <v>238</v>
      </c>
      <c r="X3" s="23" t="s">
        <v>239</v>
      </c>
      <c r="Y3" s="23" t="s">
        <v>240</v>
      </c>
      <c r="Z3" s="23" t="s">
        <v>241</v>
      </c>
      <c r="AA3" s="23" t="s">
        <v>242</v>
      </c>
      <c r="AB3" s="23" t="s">
        <v>243</v>
      </c>
      <c r="AC3" s="23" t="s">
        <v>244</v>
      </c>
      <c r="AD3" s="23" t="s">
        <v>245</v>
      </c>
      <c r="AE3" s="23" t="s">
        <v>246</v>
      </c>
      <c r="AF3" s="23" t="s">
        <v>247</v>
      </c>
      <c r="AG3" s="23" t="s">
        <v>248</v>
      </c>
    </row>
    <row r="4" spans="1:33" ht="13.5" thickBot="1">
      <c r="A4" s="9" t="s">
        <v>1</v>
      </c>
      <c r="B4" s="17">
        <v>11</v>
      </c>
      <c r="C4" s="17">
        <v>2</v>
      </c>
      <c r="D4" s="17">
        <v>0</v>
      </c>
      <c r="E4" s="17">
        <v>1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1</v>
      </c>
      <c r="M4" s="17">
        <v>0</v>
      </c>
      <c r="N4" s="17">
        <v>0</v>
      </c>
      <c r="O4" s="17">
        <v>0</v>
      </c>
      <c r="P4" s="17">
        <v>2</v>
      </c>
      <c r="Q4" s="17">
        <v>1</v>
      </c>
      <c r="R4" s="17">
        <v>1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  <c r="AE4" s="17">
        <v>2</v>
      </c>
      <c r="AF4" s="17">
        <v>2</v>
      </c>
      <c r="AG4" s="17">
        <v>0</v>
      </c>
    </row>
    <row r="5" spans="1:33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70"/>
    </row>
    <row r="7" spans="1:33" ht="13.5" thickBot="1">
      <c r="A7" s="67"/>
      <c r="B7" s="23" t="s">
        <v>217</v>
      </c>
      <c r="C7" s="23" t="s">
        <v>218</v>
      </c>
      <c r="D7" s="23" t="s">
        <v>219</v>
      </c>
      <c r="E7" s="23" t="s">
        <v>220</v>
      </c>
      <c r="F7" s="23" t="s">
        <v>221</v>
      </c>
      <c r="G7" s="23" t="s">
        <v>222</v>
      </c>
      <c r="H7" s="23" t="s">
        <v>223</v>
      </c>
      <c r="I7" s="23" t="s">
        <v>224</v>
      </c>
      <c r="J7" s="23" t="s">
        <v>225</v>
      </c>
      <c r="K7" s="23" t="s">
        <v>226</v>
      </c>
      <c r="L7" s="23" t="s">
        <v>227</v>
      </c>
      <c r="M7" s="23" t="s">
        <v>228</v>
      </c>
      <c r="N7" s="23" t="s">
        <v>229</v>
      </c>
      <c r="O7" s="23" t="s">
        <v>230</v>
      </c>
      <c r="P7" s="23" t="s">
        <v>231</v>
      </c>
      <c r="Q7" s="23" t="s">
        <v>232</v>
      </c>
      <c r="R7" s="23" t="s">
        <v>233</v>
      </c>
      <c r="S7" s="23" t="s">
        <v>234</v>
      </c>
      <c r="T7" s="23" t="s">
        <v>235</v>
      </c>
      <c r="U7" s="23" t="s">
        <v>236</v>
      </c>
      <c r="V7" s="23" t="s">
        <v>237</v>
      </c>
      <c r="W7" s="23" t="s">
        <v>238</v>
      </c>
      <c r="X7" s="23" t="s">
        <v>239</v>
      </c>
      <c r="Y7" s="23" t="s">
        <v>240</v>
      </c>
      <c r="Z7" s="23" t="s">
        <v>241</v>
      </c>
      <c r="AA7" s="23" t="s">
        <v>242</v>
      </c>
      <c r="AB7" s="23" t="s">
        <v>243</v>
      </c>
      <c r="AC7" s="23" t="s">
        <v>244</v>
      </c>
      <c r="AD7" s="23" t="s">
        <v>245</v>
      </c>
      <c r="AE7" s="23" t="s">
        <v>246</v>
      </c>
      <c r="AF7" s="23" t="s">
        <v>247</v>
      </c>
      <c r="AG7" s="23" t="s">
        <v>248</v>
      </c>
    </row>
    <row r="8" spans="1:33" ht="13.5" thickBot="1">
      <c r="A8" s="26" t="s">
        <v>10</v>
      </c>
      <c r="B8" s="17">
        <v>0</v>
      </c>
      <c r="C8" s="17">
        <v>0</v>
      </c>
      <c r="D8" s="16">
        <v>0</v>
      </c>
      <c r="E8" s="17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7">
        <v>0</v>
      </c>
      <c r="M8" s="16">
        <v>0</v>
      </c>
      <c r="N8" s="16">
        <v>0</v>
      </c>
      <c r="O8" s="16">
        <v>0</v>
      </c>
      <c r="P8" s="17">
        <v>0</v>
      </c>
      <c r="Q8" s="17">
        <v>0</v>
      </c>
      <c r="R8" s="17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7">
        <v>0</v>
      </c>
      <c r="AF8" s="17">
        <v>0</v>
      </c>
      <c r="AG8" s="16">
        <v>0</v>
      </c>
    </row>
    <row r="9" spans="1:33" ht="13.5" thickBot="1">
      <c r="A9" s="26" t="s">
        <v>11</v>
      </c>
      <c r="B9" s="17">
        <v>0</v>
      </c>
      <c r="C9" s="17">
        <v>0</v>
      </c>
      <c r="D9" s="16">
        <v>0</v>
      </c>
      <c r="E9" s="17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7">
        <v>0</v>
      </c>
      <c r="M9" s="16">
        <v>0</v>
      </c>
      <c r="N9" s="16">
        <v>0</v>
      </c>
      <c r="O9" s="16">
        <v>0</v>
      </c>
      <c r="P9" s="17">
        <v>0</v>
      </c>
      <c r="Q9" s="17">
        <v>0</v>
      </c>
      <c r="R9" s="17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7">
        <v>0</v>
      </c>
      <c r="AF9" s="17">
        <v>0</v>
      </c>
      <c r="AG9" s="16">
        <v>0</v>
      </c>
    </row>
    <row r="10" spans="1:33" ht="13.5" thickBot="1">
      <c r="A10" s="26" t="s">
        <v>12</v>
      </c>
      <c r="B10" s="17">
        <v>0</v>
      </c>
      <c r="C10" s="17">
        <v>0</v>
      </c>
      <c r="D10" s="16">
        <v>0</v>
      </c>
      <c r="E10" s="17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7">
        <v>0</v>
      </c>
      <c r="M10" s="16">
        <v>0</v>
      </c>
      <c r="N10" s="16">
        <v>0</v>
      </c>
      <c r="O10" s="16">
        <v>0</v>
      </c>
      <c r="P10" s="17">
        <v>0</v>
      </c>
      <c r="Q10" s="17">
        <v>0</v>
      </c>
      <c r="R10" s="17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7">
        <v>0</v>
      </c>
      <c r="AF10" s="17">
        <v>0</v>
      </c>
      <c r="AG10" s="16">
        <v>0</v>
      </c>
    </row>
    <row r="11" spans="1:33" ht="13.5" thickBot="1">
      <c r="A11" s="26" t="s">
        <v>13</v>
      </c>
      <c r="B11" s="17">
        <v>0</v>
      </c>
      <c r="C11" s="17">
        <v>0</v>
      </c>
      <c r="D11" s="16">
        <v>0</v>
      </c>
      <c r="E11" s="17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7">
        <v>0</v>
      </c>
      <c r="M11" s="16">
        <v>0</v>
      </c>
      <c r="N11" s="16">
        <v>0</v>
      </c>
      <c r="O11" s="16">
        <v>0</v>
      </c>
      <c r="P11" s="17">
        <v>0</v>
      </c>
      <c r="Q11" s="17">
        <v>0</v>
      </c>
      <c r="R11" s="17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7">
        <v>0</v>
      </c>
      <c r="AF11" s="17">
        <v>0</v>
      </c>
      <c r="AG11" s="16">
        <v>0</v>
      </c>
    </row>
    <row r="12" spans="1:33" ht="13.5" thickBot="1">
      <c r="A12" s="26" t="s">
        <v>14</v>
      </c>
      <c r="B12" s="17">
        <v>0</v>
      </c>
      <c r="C12" s="17">
        <v>0</v>
      </c>
      <c r="D12" s="16">
        <v>0</v>
      </c>
      <c r="E12" s="17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7">
        <v>0</v>
      </c>
      <c r="M12" s="16">
        <v>0</v>
      </c>
      <c r="N12" s="16">
        <v>0</v>
      </c>
      <c r="O12" s="16">
        <v>0</v>
      </c>
      <c r="P12" s="17">
        <v>0</v>
      </c>
      <c r="Q12" s="17">
        <v>0</v>
      </c>
      <c r="R12" s="17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7">
        <v>0</v>
      </c>
      <c r="AF12" s="17">
        <v>0</v>
      </c>
      <c r="AG12" s="16">
        <v>0</v>
      </c>
    </row>
    <row r="13" spans="1:33" ht="13.5" thickBot="1">
      <c r="A13" s="26" t="s">
        <v>15</v>
      </c>
      <c r="B13" s="17">
        <v>5</v>
      </c>
      <c r="C13" s="17">
        <v>2</v>
      </c>
      <c r="D13" s="16">
        <v>0</v>
      </c>
      <c r="E13" s="17">
        <v>1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7">
        <v>1</v>
      </c>
      <c r="M13" s="16">
        <v>0</v>
      </c>
      <c r="N13" s="16">
        <v>0</v>
      </c>
      <c r="O13" s="16">
        <v>0</v>
      </c>
      <c r="P13" s="17">
        <v>2</v>
      </c>
      <c r="Q13" s="17">
        <v>1</v>
      </c>
      <c r="R13" s="17">
        <v>1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7">
        <v>1</v>
      </c>
      <c r="AF13" s="17">
        <v>1</v>
      </c>
      <c r="AG13" s="16">
        <v>0</v>
      </c>
    </row>
    <row r="14" spans="1:33" ht="13.5" thickBot="1">
      <c r="A14" s="26" t="s">
        <v>16</v>
      </c>
      <c r="B14" s="17">
        <v>1</v>
      </c>
      <c r="C14" s="17">
        <v>0</v>
      </c>
      <c r="D14" s="16">
        <v>0</v>
      </c>
      <c r="E14" s="17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7">
        <v>0</v>
      </c>
      <c r="M14" s="16">
        <v>0</v>
      </c>
      <c r="N14" s="16">
        <v>0</v>
      </c>
      <c r="O14" s="16">
        <v>0</v>
      </c>
      <c r="P14" s="17">
        <v>0</v>
      </c>
      <c r="Q14" s="17">
        <v>0</v>
      </c>
      <c r="R14" s="17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7">
        <v>0</v>
      </c>
      <c r="AF14" s="17">
        <v>0</v>
      </c>
      <c r="AG14" s="16">
        <v>0</v>
      </c>
    </row>
    <row r="15" spans="1:33" ht="13.5" thickBot="1">
      <c r="A15" s="4" t="s">
        <v>1</v>
      </c>
      <c r="B15" s="18">
        <v>6</v>
      </c>
      <c r="C15" s="18">
        <v>1</v>
      </c>
      <c r="D15" s="18">
        <v>0</v>
      </c>
      <c r="E15" s="18">
        <v>1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18">
        <v>0</v>
      </c>
      <c r="N15" s="18">
        <v>0</v>
      </c>
      <c r="O15" s="18">
        <v>0</v>
      </c>
      <c r="P15" s="18">
        <v>2</v>
      </c>
      <c r="Q15" s="18">
        <v>1</v>
      </c>
      <c r="R15" s="18">
        <v>1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1</v>
      </c>
      <c r="AF15" s="18">
        <v>1</v>
      </c>
      <c r="AG15" s="18">
        <v>0</v>
      </c>
    </row>
    <row r="16" spans="1:33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</row>
    <row r="17" spans="1:33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70"/>
    </row>
    <row r="18" spans="1:33" ht="13.5" thickBot="1">
      <c r="A18" s="67"/>
      <c r="B18" s="23" t="s">
        <v>217</v>
      </c>
      <c r="C18" s="23" t="s">
        <v>218</v>
      </c>
      <c r="D18" s="23" t="s">
        <v>219</v>
      </c>
      <c r="E18" s="23" t="s">
        <v>220</v>
      </c>
      <c r="F18" s="23" t="s">
        <v>221</v>
      </c>
      <c r="G18" s="23" t="s">
        <v>222</v>
      </c>
      <c r="H18" s="23" t="s">
        <v>223</v>
      </c>
      <c r="I18" s="23" t="s">
        <v>224</v>
      </c>
      <c r="J18" s="23" t="s">
        <v>225</v>
      </c>
      <c r="K18" s="23" t="s">
        <v>226</v>
      </c>
      <c r="L18" s="23" t="s">
        <v>227</v>
      </c>
      <c r="M18" s="23" t="s">
        <v>228</v>
      </c>
      <c r="N18" s="23" t="s">
        <v>229</v>
      </c>
      <c r="O18" s="23" t="s">
        <v>230</v>
      </c>
      <c r="P18" s="23" t="s">
        <v>231</v>
      </c>
      <c r="Q18" s="23" t="s">
        <v>232</v>
      </c>
      <c r="R18" s="23" t="s">
        <v>233</v>
      </c>
      <c r="S18" s="23" t="s">
        <v>234</v>
      </c>
      <c r="T18" s="23" t="s">
        <v>235</v>
      </c>
      <c r="U18" s="23" t="s">
        <v>236</v>
      </c>
      <c r="V18" s="23" t="s">
        <v>237</v>
      </c>
      <c r="W18" s="23" t="s">
        <v>238</v>
      </c>
      <c r="X18" s="23" t="s">
        <v>239</v>
      </c>
      <c r="Y18" s="23" t="s">
        <v>240</v>
      </c>
      <c r="Z18" s="23" t="s">
        <v>241</v>
      </c>
      <c r="AA18" s="23" t="s">
        <v>242</v>
      </c>
      <c r="AB18" s="23" t="s">
        <v>243</v>
      </c>
      <c r="AC18" s="23" t="s">
        <v>244</v>
      </c>
      <c r="AD18" s="23" t="s">
        <v>245</v>
      </c>
      <c r="AE18" s="23" t="s">
        <v>246</v>
      </c>
      <c r="AF18" s="23" t="s">
        <v>247</v>
      </c>
      <c r="AG18" s="23" t="s">
        <v>248</v>
      </c>
    </row>
    <row r="19" spans="1:33" ht="13.5" thickBot="1">
      <c r="A19" s="26" t="s">
        <v>17</v>
      </c>
      <c r="B19" s="17">
        <v>0</v>
      </c>
      <c r="C19" s="17">
        <v>0</v>
      </c>
      <c r="D19" s="16">
        <v>0</v>
      </c>
      <c r="E19" s="17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7">
        <v>0</v>
      </c>
      <c r="M19" s="16">
        <v>0</v>
      </c>
      <c r="N19" s="16">
        <v>0</v>
      </c>
      <c r="O19" s="16">
        <v>0</v>
      </c>
      <c r="P19" s="17">
        <v>0</v>
      </c>
      <c r="Q19" s="17">
        <v>0</v>
      </c>
      <c r="R19" s="17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7">
        <v>0</v>
      </c>
      <c r="AF19" s="17">
        <v>0</v>
      </c>
      <c r="AG19" s="16">
        <v>0</v>
      </c>
    </row>
    <row r="20" spans="1:33" ht="13.5" thickBot="1">
      <c r="A20" s="26" t="s">
        <v>18</v>
      </c>
      <c r="B20" s="17">
        <v>0</v>
      </c>
      <c r="C20" s="17">
        <v>0</v>
      </c>
      <c r="D20" s="16">
        <v>0</v>
      </c>
      <c r="E20" s="17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7">
        <v>0</v>
      </c>
      <c r="M20" s="16">
        <v>0</v>
      </c>
      <c r="N20" s="16">
        <v>0</v>
      </c>
      <c r="O20" s="16">
        <v>0</v>
      </c>
      <c r="P20" s="17">
        <v>0</v>
      </c>
      <c r="Q20" s="17">
        <v>0</v>
      </c>
      <c r="R20" s="17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7">
        <v>0</v>
      </c>
      <c r="AF20" s="17">
        <v>0</v>
      </c>
      <c r="AG20" s="16">
        <v>0</v>
      </c>
    </row>
    <row r="21" spans="1:33" ht="13.5" thickBot="1">
      <c r="A21" s="26" t="s">
        <v>19</v>
      </c>
      <c r="B21" s="17">
        <v>0</v>
      </c>
      <c r="C21" s="17">
        <v>0</v>
      </c>
      <c r="D21" s="16">
        <v>0</v>
      </c>
      <c r="E21" s="17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7">
        <v>0</v>
      </c>
      <c r="M21" s="16">
        <v>0</v>
      </c>
      <c r="N21" s="16">
        <v>0</v>
      </c>
      <c r="O21" s="16">
        <v>0</v>
      </c>
      <c r="P21" s="17">
        <v>0</v>
      </c>
      <c r="Q21" s="17">
        <v>0</v>
      </c>
      <c r="R21" s="17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7">
        <v>0</v>
      </c>
      <c r="AF21" s="17">
        <v>0</v>
      </c>
      <c r="AG21" s="16">
        <v>0</v>
      </c>
    </row>
    <row r="22" spans="1:33" ht="13.5" thickBot="1">
      <c r="A22" s="26" t="s">
        <v>1123</v>
      </c>
      <c r="B22" s="17">
        <v>0</v>
      </c>
      <c r="C22" s="17">
        <v>0</v>
      </c>
      <c r="D22" s="16">
        <v>0</v>
      </c>
      <c r="E22" s="17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7">
        <v>0</v>
      </c>
      <c r="M22" s="16">
        <v>0</v>
      </c>
      <c r="N22" s="16">
        <v>0</v>
      </c>
      <c r="O22" s="16">
        <v>0</v>
      </c>
      <c r="P22" s="17">
        <v>0</v>
      </c>
      <c r="Q22" s="17">
        <v>0</v>
      </c>
      <c r="R22" s="17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7">
        <v>0</v>
      </c>
      <c r="AF22" s="17">
        <v>0</v>
      </c>
      <c r="AG22" s="16">
        <v>0</v>
      </c>
    </row>
    <row r="23" spans="1:33" ht="13.5" thickBot="1">
      <c r="A23" s="26" t="s">
        <v>20</v>
      </c>
      <c r="B23" s="17">
        <v>0</v>
      </c>
      <c r="C23" s="17">
        <v>0</v>
      </c>
      <c r="D23" s="16">
        <v>0</v>
      </c>
      <c r="E23" s="17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  <c r="M23" s="16">
        <v>0</v>
      </c>
      <c r="N23" s="16">
        <v>0</v>
      </c>
      <c r="O23" s="16">
        <v>0</v>
      </c>
      <c r="P23" s="17">
        <v>0</v>
      </c>
      <c r="Q23" s="17">
        <v>0</v>
      </c>
      <c r="R23" s="17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7">
        <v>0</v>
      </c>
      <c r="AF23" s="17">
        <v>0</v>
      </c>
      <c r="AG23" s="16">
        <v>0</v>
      </c>
    </row>
    <row r="24" spans="1:33" ht="13.5" thickBot="1">
      <c r="A24" s="26" t="s">
        <v>21</v>
      </c>
      <c r="B24" s="17">
        <v>0</v>
      </c>
      <c r="C24" s="17">
        <v>0</v>
      </c>
      <c r="D24" s="16">
        <v>0</v>
      </c>
      <c r="E24" s="17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7">
        <v>0</v>
      </c>
      <c r="M24" s="16">
        <v>0</v>
      </c>
      <c r="N24" s="16">
        <v>0</v>
      </c>
      <c r="O24" s="16">
        <v>0</v>
      </c>
      <c r="P24" s="17">
        <v>0</v>
      </c>
      <c r="Q24" s="17">
        <v>0</v>
      </c>
      <c r="R24" s="17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7">
        <v>0</v>
      </c>
      <c r="AF24" s="17">
        <v>0</v>
      </c>
      <c r="AG24" s="16">
        <v>0</v>
      </c>
    </row>
    <row r="25" spans="1:33" ht="13.5" thickBot="1">
      <c r="A25" s="26" t="s">
        <v>22</v>
      </c>
      <c r="B25" s="17">
        <v>0</v>
      </c>
      <c r="C25" s="17">
        <v>0</v>
      </c>
      <c r="D25" s="16">
        <v>0</v>
      </c>
      <c r="E25" s="17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7">
        <v>0</v>
      </c>
      <c r="M25" s="16">
        <v>0</v>
      </c>
      <c r="N25" s="16">
        <v>0</v>
      </c>
      <c r="O25" s="16">
        <v>0</v>
      </c>
      <c r="P25" s="17">
        <v>0</v>
      </c>
      <c r="Q25" s="17">
        <v>0</v>
      </c>
      <c r="R25" s="17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7">
        <v>0</v>
      </c>
      <c r="AF25" s="17">
        <v>0</v>
      </c>
      <c r="AG25" s="16">
        <v>0</v>
      </c>
    </row>
    <row r="26" spans="1:33" ht="13.5" thickBot="1">
      <c r="A26" s="26" t="s">
        <v>1124</v>
      </c>
      <c r="B26" s="17">
        <v>1</v>
      </c>
      <c r="C26" s="17">
        <v>0</v>
      </c>
      <c r="D26" s="16">
        <v>0</v>
      </c>
      <c r="E26" s="17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7">
        <v>0</v>
      </c>
      <c r="M26" s="16">
        <v>0</v>
      </c>
      <c r="N26" s="16">
        <v>0</v>
      </c>
      <c r="O26" s="16">
        <v>0</v>
      </c>
      <c r="P26" s="17">
        <v>0</v>
      </c>
      <c r="Q26" s="17">
        <v>0</v>
      </c>
      <c r="R26" s="17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7">
        <v>0</v>
      </c>
      <c r="AF26" s="17">
        <v>0</v>
      </c>
      <c r="AG26" s="16">
        <v>0</v>
      </c>
    </row>
    <row r="27" spans="1:33" ht="13.5" thickBot="1">
      <c r="A27" s="26" t="s">
        <v>23</v>
      </c>
      <c r="B27" s="17">
        <v>0</v>
      </c>
      <c r="C27" s="17">
        <v>0</v>
      </c>
      <c r="D27" s="16">
        <v>0</v>
      </c>
      <c r="E27" s="17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7">
        <v>0</v>
      </c>
      <c r="M27" s="16">
        <v>0</v>
      </c>
      <c r="N27" s="16">
        <v>0</v>
      </c>
      <c r="O27" s="16">
        <v>0</v>
      </c>
      <c r="P27" s="17">
        <v>0</v>
      </c>
      <c r="Q27" s="17">
        <v>0</v>
      </c>
      <c r="R27" s="17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7">
        <v>0</v>
      </c>
      <c r="AF27" s="17">
        <v>0</v>
      </c>
      <c r="AG27" s="16">
        <v>0</v>
      </c>
    </row>
    <row r="28" spans="1:33" ht="13.5" thickBot="1">
      <c r="A28" s="26" t="s">
        <v>24</v>
      </c>
      <c r="B28" s="17">
        <v>0</v>
      </c>
      <c r="C28" s="17">
        <v>0</v>
      </c>
      <c r="D28" s="16">
        <v>0</v>
      </c>
      <c r="E28" s="17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7">
        <v>0</v>
      </c>
      <c r="M28" s="16">
        <v>0</v>
      </c>
      <c r="N28" s="16">
        <v>0</v>
      </c>
      <c r="O28" s="16">
        <v>0</v>
      </c>
      <c r="P28" s="17">
        <v>0</v>
      </c>
      <c r="Q28" s="17">
        <v>0</v>
      </c>
      <c r="R28" s="17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7">
        <v>0</v>
      </c>
      <c r="AF28" s="17">
        <v>0</v>
      </c>
      <c r="AG28" s="16">
        <v>0</v>
      </c>
    </row>
    <row r="29" spans="1:33" ht="13.5" thickBot="1">
      <c r="A29" s="26" t="s">
        <v>25</v>
      </c>
      <c r="B29" s="17">
        <v>0</v>
      </c>
      <c r="C29" s="17">
        <v>0</v>
      </c>
      <c r="D29" s="16">
        <v>0</v>
      </c>
      <c r="E29" s="17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7">
        <v>0</v>
      </c>
      <c r="M29" s="16">
        <v>0</v>
      </c>
      <c r="N29" s="16">
        <v>0</v>
      </c>
      <c r="O29" s="16">
        <v>0</v>
      </c>
      <c r="P29" s="17">
        <v>0</v>
      </c>
      <c r="Q29" s="17">
        <v>0</v>
      </c>
      <c r="R29" s="17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7">
        <v>1</v>
      </c>
      <c r="AF29" s="17">
        <v>1</v>
      </c>
      <c r="AG29" s="16">
        <v>0</v>
      </c>
    </row>
    <row r="30" spans="1:33" ht="13.5" thickBot="1">
      <c r="A30" s="26" t="s">
        <v>26</v>
      </c>
      <c r="B30" s="17">
        <v>1</v>
      </c>
      <c r="C30" s="17">
        <v>0</v>
      </c>
      <c r="D30" s="16">
        <v>0</v>
      </c>
      <c r="E30" s="17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7">
        <v>0</v>
      </c>
      <c r="M30" s="16">
        <v>0</v>
      </c>
      <c r="N30" s="16">
        <v>0</v>
      </c>
      <c r="O30" s="16">
        <v>0</v>
      </c>
      <c r="P30" s="17">
        <v>0</v>
      </c>
      <c r="Q30" s="17">
        <v>0</v>
      </c>
      <c r="R30" s="17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7">
        <v>0</v>
      </c>
      <c r="AF30" s="17">
        <v>0</v>
      </c>
      <c r="AG30" s="16">
        <v>0</v>
      </c>
    </row>
    <row r="31" spans="1:33" ht="13.5" thickBot="1">
      <c r="A31" s="26" t="s">
        <v>27</v>
      </c>
      <c r="B31" s="17">
        <v>0</v>
      </c>
      <c r="C31" s="17">
        <v>0</v>
      </c>
      <c r="D31" s="16">
        <v>0</v>
      </c>
      <c r="E31" s="17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7">
        <v>0</v>
      </c>
      <c r="M31" s="16">
        <v>0</v>
      </c>
      <c r="N31" s="16">
        <v>0</v>
      </c>
      <c r="O31" s="16">
        <v>0</v>
      </c>
      <c r="P31" s="17">
        <v>0</v>
      </c>
      <c r="Q31" s="17">
        <v>0</v>
      </c>
      <c r="R31" s="17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7">
        <v>0</v>
      </c>
      <c r="AF31" s="17">
        <v>0</v>
      </c>
      <c r="AG31" s="16">
        <v>0</v>
      </c>
    </row>
    <row r="32" spans="1:33" ht="13.5" thickBot="1">
      <c r="A32" s="26" t="s">
        <v>28</v>
      </c>
      <c r="B32" s="17">
        <v>1</v>
      </c>
      <c r="C32" s="17">
        <v>0</v>
      </c>
      <c r="D32" s="16">
        <v>0</v>
      </c>
      <c r="E32" s="17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7">
        <v>0</v>
      </c>
      <c r="M32" s="16">
        <v>0</v>
      </c>
      <c r="N32" s="16">
        <v>0</v>
      </c>
      <c r="O32" s="16">
        <v>0</v>
      </c>
      <c r="P32" s="17">
        <v>0</v>
      </c>
      <c r="Q32" s="17">
        <v>0</v>
      </c>
      <c r="R32" s="17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7">
        <v>0</v>
      </c>
      <c r="AF32" s="17">
        <v>0</v>
      </c>
      <c r="AG32" s="16">
        <v>0</v>
      </c>
    </row>
    <row r="33" spans="1:33" ht="13.5" thickBot="1">
      <c r="A33" s="26" t="s">
        <v>29</v>
      </c>
      <c r="B33" s="17">
        <v>0</v>
      </c>
      <c r="C33" s="17">
        <v>0</v>
      </c>
      <c r="D33" s="16">
        <v>0</v>
      </c>
      <c r="E33" s="17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7">
        <v>0</v>
      </c>
      <c r="M33" s="16">
        <v>0</v>
      </c>
      <c r="N33" s="16">
        <v>0</v>
      </c>
      <c r="O33" s="16">
        <v>0</v>
      </c>
      <c r="P33" s="17">
        <v>0</v>
      </c>
      <c r="Q33" s="17">
        <v>0</v>
      </c>
      <c r="R33" s="17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7">
        <v>0</v>
      </c>
      <c r="AF33" s="17">
        <v>0</v>
      </c>
      <c r="AG33" s="16">
        <v>0</v>
      </c>
    </row>
    <row r="34" spans="1:33" ht="13.5" thickBot="1">
      <c r="A34" s="26" t="s">
        <v>30</v>
      </c>
      <c r="B34" s="17">
        <v>0</v>
      </c>
      <c r="C34" s="17">
        <v>0</v>
      </c>
      <c r="D34" s="16">
        <v>0</v>
      </c>
      <c r="E34" s="17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7">
        <v>0</v>
      </c>
      <c r="M34" s="16">
        <v>0</v>
      </c>
      <c r="N34" s="16">
        <v>0</v>
      </c>
      <c r="O34" s="16">
        <v>0</v>
      </c>
      <c r="P34" s="17">
        <v>0</v>
      </c>
      <c r="Q34" s="17">
        <v>0</v>
      </c>
      <c r="R34" s="17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7">
        <v>0</v>
      </c>
      <c r="AF34" s="17">
        <v>0</v>
      </c>
      <c r="AG34" s="16">
        <v>0</v>
      </c>
    </row>
    <row r="35" spans="1:33" ht="13.5" thickBot="1">
      <c r="A35" s="26" t="s">
        <v>31</v>
      </c>
      <c r="B35" s="17">
        <v>0</v>
      </c>
      <c r="C35" s="17">
        <v>0</v>
      </c>
      <c r="D35" s="16">
        <v>0</v>
      </c>
      <c r="E35" s="17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7">
        <v>0</v>
      </c>
      <c r="M35" s="16">
        <v>0</v>
      </c>
      <c r="N35" s="16">
        <v>0</v>
      </c>
      <c r="O35" s="16">
        <v>0</v>
      </c>
      <c r="P35" s="17">
        <v>0</v>
      </c>
      <c r="Q35" s="17">
        <v>0</v>
      </c>
      <c r="R35" s="17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7">
        <v>0</v>
      </c>
      <c r="AF35" s="17">
        <v>0</v>
      </c>
      <c r="AG35" s="16">
        <v>0</v>
      </c>
    </row>
    <row r="36" spans="1:33" ht="13.5" thickBot="1">
      <c r="A36" s="26" t="s">
        <v>32</v>
      </c>
      <c r="B36" s="17">
        <v>0</v>
      </c>
      <c r="C36" s="17">
        <v>0</v>
      </c>
      <c r="D36" s="16">
        <v>0</v>
      </c>
      <c r="E36" s="17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7">
        <v>0</v>
      </c>
      <c r="M36" s="16">
        <v>0</v>
      </c>
      <c r="N36" s="16">
        <v>0</v>
      </c>
      <c r="O36" s="16">
        <v>0</v>
      </c>
      <c r="P36" s="17">
        <v>0</v>
      </c>
      <c r="Q36" s="17">
        <v>0</v>
      </c>
      <c r="R36" s="17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7">
        <v>0</v>
      </c>
      <c r="AF36" s="17">
        <v>0</v>
      </c>
      <c r="AG36" s="16">
        <v>0</v>
      </c>
    </row>
    <row r="37" spans="1:33" ht="13.5" thickBot="1">
      <c r="A37" s="26" t="s">
        <v>33</v>
      </c>
      <c r="B37" s="17">
        <v>0</v>
      </c>
      <c r="C37" s="17">
        <v>0</v>
      </c>
      <c r="D37" s="16">
        <v>0</v>
      </c>
      <c r="E37" s="17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7">
        <v>0</v>
      </c>
      <c r="M37" s="16">
        <v>0</v>
      </c>
      <c r="N37" s="16">
        <v>0</v>
      </c>
      <c r="O37" s="16">
        <v>0</v>
      </c>
      <c r="P37" s="17">
        <v>0</v>
      </c>
      <c r="Q37" s="17">
        <v>0</v>
      </c>
      <c r="R37" s="17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7">
        <v>0</v>
      </c>
      <c r="AF37" s="17">
        <v>0</v>
      </c>
      <c r="AG37" s="16">
        <v>0</v>
      </c>
    </row>
    <row r="38" spans="1:33" ht="13.5" thickBot="1">
      <c r="A38" s="26" t="s">
        <v>34</v>
      </c>
      <c r="B38" s="17">
        <v>0</v>
      </c>
      <c r="C38" s="17">
        <v>0</v>
      </c>
      <c r="D38" s="16">
        <v>0</v>
      </c>
      <c r="E38" s="17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7">
        <v>0</v>
      </c>
      <c r="M38" s="16">
        <v>0</v>
      </c>
      <c r="N38" s="16">
        <v>0</v>
      </c>
      <c r="O38" s="16">
        <v>0</v>
      </c>
      <c r="P38" s="17">
        <v>0</v>
      </c>
      <c r="Q38" s="17">
        <v>0</v>
      </c>
      <c r="R38" s="17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7">
        <v>0</v>
      </c>
      <c r="AF38" s="17">
        <v>0</v>
      </c>
      <c r="AG38" s="16">
        <v>0</v>
      </c>
    </row>
    <row r="39" spans="1:33" ht="13.5" thickBot="1">
      <c r="A39" s="26" t="s">
        <v>35</v>
      </c>
      <c r="B39" s="17">
        <v>1</v>
      </c>
      <c r="C39" s="17">
        <v>0</v>
      </c>
      <c r="D39" s="16">
        <v>0</v>
      </c>
      <c r="E39" s="17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7">
        <v>0</v>
      </c>
      <c r="M39" s="16">
        <v>0</v>
      </c>
      <c r="N39" s="16">
        <v>0</v>
      </c>
      <c r="O39" s="16">
        <v>0</v>
      </c>
      <c r="P39" s="17">
        <v>0</v>
      </c>
      <c r="Q39" s="17">
        <v>0</v>
      </c>
      <c r="R39" s="17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7">
        <v>0</v>
      </c>
      <c r="AF39" s="17">
        <v>0</v>
      </c>
      <c r="AG39" s="16">
        <v>0</v>
      </c>
    </row>
    <row r="40" spans="1:33" ht="13.5" thickBot="1">
      <c r="A40" s="26" t="s">
        <v>36</v>
      </c>
      <c r="B40" s="17">
        <v>0</v>
      </c>
      <c r="C40" s="17">
        <v>0</v>
      </c>
      <c r="D40" s="16">
        <v>0</v>
      </c>
      <c r="E40" s="17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7">
        <v>0</v>
      </c>
      <c r="M40" s="16">
        <v>0</v>
      </c>
      <c r="N40" s="16">
        <v>0</v>
      </c>
      <c r="O40" s="16">
        <v>0</v>
      </c>
      <c r="P40" s="17">
        <v>0</v>
      </c>
      <c r="Q40" s="17">
        <v>0</v>
      </c>
      <c r="R40" s="17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7">
        <v>0</v>
      </c>
      <c r="AF40" s="17">
        <v>0</v>
      </c>
      <c r="AG40" s="16">
        <v>0</v>
      </c>
    </row>
    <row r="41" spans="1:33" ht="13.5" thickBot="1">
      <c r="A41" s="26" t="s">
        <v>37</v>
      </c>
      <c r="B41" s="17">
        <v>0</v>
      </c>
      <c r="C41" s="17">
        <v>0</v>
      </c>
      <c r="D41" s="16">
        <v>0</v>
      </c>
      <c r="E41" s="17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  <c r="M41" s="16">
        <v>0</v>
      </c>
      <c r="N41" s="16">
        <v>0</v>
      </c>
      <c r="O41" s="16">
        <v>0</v>
      </c>
      <c r="P41" s="17">
        <v>0</v>
      </c>
      <c r="Q41" s="17">
        <v>0</v>
      </c>
      <c r="R41" s="17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7">
        <v>0</v>
      </c>
      <c r="AF41" s="17">
        <v>0</v>
      </c>
      <c r="AG41" s="16">
        <v>0</v>
      </c>
    </row>
    <row r="42" spans="1:33" ht="13.5" thickBot="1">
      <c r="A42" s="26" t="s">
        <v>38</v>
      </c>
      <c r="B42" s="17">
        <v>0</v>
      </c>
      <c r="C42" s="17">
        <v>0</v>
      </c>
      <c r="D42" s="16">
        <v>0</v>
      </c>
      <c r="E42" s="17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7">
        <v>0</v>
      </c>
      <c r="M42" s="16">
        <v>0</v>
      </c>
      <c r="N42" s="16">
        <v>0</v>
      </c>
      <c r="O42" s="16">
        <v>0</v>
      </c>
      <c r="P42" s="17">
        <v>0</v>
      </c>
      <c r="Q42" s="17">
        <v>0</v>
      </c>
      <c r="R42" s="17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7">
        <v>0</v>
      </c>
      <c r="AF42" s="17">
        <v>0</v>
      </c>
      <c r="AG42" s="16">
        <v>0</v>
      </c>
    </row>
    <row r="43" spans="1:33" ht="13.5" thickBot="1">
      <c r="A43" s="26" t="s">
        <v>39</v>
      </c>
      <c r="B43" s="17">
        <v>0</v>
      </c>
      <c r="C43" s="17">
        <v>0</v>
      </c>
      <c r="D43" s="16">
        <v>0</v>
      </c>
      <c r="E43" s="17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0</v>
      </c>
      <c r="M43" s="16">
        <v>0</v>
      </c>
      <c r="N43" s="16">
        <v>0</v>
      </c>
      <c r="O43" s="16">
        <v>0</v>
      </c>
      <c r="P43" s="17">
        <v>0</v>
      </c>
      <c r="Q43" s="17">
        <v>0</v>
      </c>
      <c r="R43" s="17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7">
        <v>0</v>
      </c>
      <c r="AF43" s="17">
        <v>0</v>
      </c>
      <c r="AG43" s="16">
        <v>0</v>
      </c>
    </row>
    <row r="44" spans="1:33" ht="13.5" thickBot="1">
      <c r="A44" s="26" t="s">
        <v>40</v>
      </c>
      <c r="B44" s="17">
        <v>0</v>
      </c>
      <c r="C44" s="17">
        <v>0</v>
      </c>
      <c r="D44" s="16">
        <v>0</v>
      </c>
      <c r="E44" s="17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7">
        <v>0</v>
      </c>
      <c r="M44" s="16">
        <v>0</v>
      </c>
      <c r="N44" s="16">
        <v>0</v>
      </c>
      <c r="O44" s="16">
        <v>0</v>
      </c>
      <c r="P44" s="17">
        <v>0</v>
      </c>
      <c r="Q44" s="17">
        <v>0</v>
      </c>
      <c r="R44" s="17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7">
        <v>0</v>
      </c>
      <c r="AF44" s="17">
        <v>0</v>
      </c>
      <c r="AG44" s="16">
        <v>0</v>
      </c>
    </row>
    <row r="45" spans="1:33" ht="13.5" thickBot="1">
      <c r="A45" s="26" t="s">
        <v>41</v>
      </c>
      <c r="B45" s="17">
        <v>0</v>
      </c>
      <c r="C45" s="17">
        <v>0</v>
      </c>
      <c r="D45" s="16">
        <v>0</v>
      </c>
      <c r="E45" s="17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7">
        <v>0</v>
      </c>
      <c r="M45" s="16">
        <v>0</v>
      </c>
      <c r="N45" s="16">
        <v>0</v>
      </c>
      <c r="O45" s="16">
        <v>0</v>
      </c>
      <c r="P45" s="17">
        <v>0</v>
      </c>
      <c r="Q45" s="17">
        <v>0</v>
      </c>
      <c r="R45" s="17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7">
        <v>0</v>
      </c>
      <c r="AF45" s="17">
        <v>0</v>
      </c>
      <c r="AG45" s="16">
        <v>0</v>
      </c>
    </row>
    <row r="46" spans="1:33" ht="13.5" thickBot="1">
      <c r="A46" s="26" t="s">
        <v>42</v>
      </c>
      <c r="B46" s="17">
        <v>0</v>
      </c>
      <c r="C46" s="17">
        <v>0</v>
      </c>
      <c r="D46" s="16">
        <v>0</v>
      </c>
      <c r="E46" s="17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7">
        <v>0</v>
      </c>
      <c r="M46" s="16">
        <v>0</v>
      </c>
      <c r="N46" s="16">
        <v>0</v>
      </c>
      <c r="O46" s="16">
        <v>0</v>
      </c>
      <c r="P46" s="17">
        <v>0</v>
      </c>
      <c r="Q46" s="17">
        <v>0</v>
      </c>
      <c r="R46" s="17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7">
        <v>0</v>
      </c>
      <c r="AF46" s="17">
        <v>0</v>
      </c>
      <c r="AG46" s="16">
        <v>0</v>
      </c>
    </row>
    <row r="47" spans="1:33" ht="13.5" thickBot="1">
      <c r="A47" s="26" t="s">
        <v>43</v>
      </c>
      <c r="B47" s="17">
        <v>0</v>
      </c>
      <c r="C47" s="17">
        <v>0</v>
      </c>
      <c r="D47" s="16">
        <v>0</v>
      </c>
      <c r="E47" s="17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7">
        <v>0</v>
      </c>
      <c r="M47" s="16">
        <v>0</v>
      </c>
      <c r="N47" s="16">
        <v>0</v>
      </c>
      <c r="O47" s="16">
        <v>0</v>
      </c>
      <c r="P47" s="17">
        <v>0</v>
      </c>
      <c r="Q47" s="17">
        <v>0</v>
      </c>
      <c r="R47" s="17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7">
        <v>0</v>
      </c>
      <c r="AF47" s="17">
        <v>0</v>
      </c>
      <c r="AG47" s="16">
        <v>0</v>
      </c>
    </row>
    <row r="48" spans="1:33" ht="13.5" thickBot="1">
      <c r="A48" s="26" t="s">
        <v>44</v>
      </c>
      <c r="B48" s="17">
        <v>0</v>
      </c>
      <c r="C48" s="17">
        <v>0</v>
      </c>
      <c r="D48" s="16">
        <v>0</v>
      </c>
      <c r="E48" s="17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7">
        <v>0</v>
      </c>
      <c r="M48" s="16">
        <v>0</v>
      </c>
      <c r="N48" s="16">
        <v>0</v>
      </c>
      <c r="O48" s="16">
        <v>0</v>
      </c>
      <c r="P48" s="17">
        <v>0</v>
      </c>
      <c r="Q48" s="17">
        <v>0</v>
      </c>
      <c r="R48" s="17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7">
        <v>0</v>
      </c>
      <c r="AF48" s="17">
        <v>0</v>
      </c>
      <c r="AG48" s="16">
        <v>0</v>
      </c>
    </row>
    <row r="49" spans="1:33" ht="13.5" thickBot="1">
      <c r="A49" s="26" t="s">
        <v>45</v>
      </c>
      <c r="B49" s="17">
        <v>0</v>
      </c>
      <c r="C49" s="17">
        <v>0</v>
      </c>
      <c r="D49" s="16">
        <v>0</v>
      </c>
      <c r="E49" s="17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v>0</v>
      </c>
      <c r="M49" s="16">
        <v>0</v>
      </c>
      <c r="N49" s="16">
        <v>0</v>
      </c>
      <c r="O49" s="16">
        <v>0</v>
      </c>
      <c r="P49" s="17">
        <v>0</v>
      </c>
      <c r="Q49" s="17">
        <v>0</v>
      </c>
      <c r="R49" s="17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7">
        <v>0</v>
      </c>
      <c r="AF49" s="17">
        <v>0</v>
      </c>
      <c r="AG49" s="16">
        <v>0</v>
      </c>
    </row>
    <row r="50" spans="1:33" ht="13.5" thickBot="1">
      <c r="A50" s="26" t="s">
        <v>46</v>
      </c>
      <c r="B50" s="17">
        <v>1</v>
      </c>
      <c r="C50" s="17">
        <v>0</v>
      </c>
      <c r="D50" s="16">
        <v>0</v>
      </c>
      <c r="E50" s="17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7">
        <v>0</v>
      </c>
      <c r="M50" s="16">
        <v>0</v>
      </c>
      <c r="N50" s="16">
        <v>0</v>
      </c>
      <c r="O50" s="16">
        <v>0</v>
      </c>
      <c r="P50" s="17">
        <v>0</v>
      </c>
      <c r="Q50" s="17">
        <v>0</v>
      </c>
      <c r="R50" s="17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7">
        <v>0</v>
      </c>
      <c r="AF50" s="17">
        <v>0</v>
      </c>
      <c r="AG50" s="16">
        <v>0</v>
      </c>
    </row>
    <row r="51" spans="1:33" ht="13.5" thickBot="1">
      <c r="A51" s="26" t="s">
        <v>47</v>
      </c>
      <c r="B51" s="17">
        <v>0</v>
      </c>
      <c r="C51" s="17">
        <v>0</v>
      </c>
      <c r="D51" s="16">
        <v>0</v>
      </c>
      <c r="E51" s="17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7">
        <v>0</v>
      </c>
      <c r="M51" s="16">
        <v>0</v>
      </c>
      <c r="N51" s="16">
        <v>0</v>
      </c>
      <c r="O51" s="16">
        <v>0</v>
      </c>
      <c r="P51" s="17">
        <v>0</v>
      </c>
      <c r="Q51" s="17">
        <v>0</v>
      </c>
      <c r="R51" s="17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7">
        <v>0</v>
      </c>
      <c r="AF51" s="17">
        <v>0</v>
      </c>
      <c r="AG51" s="16">
        <v>0</v>
      </c>
    </row>
    <row r="52" spans="1:33" ht="13.5" thickBot="1">
      <c r="A52" s="26" t="s">
        <v>1125</v>
      </c>
      <c r="B52" s="17">
        <v>0</v>
      </c>
      <c r="C52" s="17">
        <v>0</v>
      </c>
      <c r="D52" s="16">
        <v>0</v>
      </c>
      <c r="E52" s="17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7">
        <v>0</v>
      </c>
      <c r="M52" s="16">
        <v>0</v>
      </c>
      <c r="N52" s="16">
        <v>0</v>
      </c>
      <c r="O52" s="16">
        <v>0</v>
      </c>
      <c r="P52" s="17">
        <v>0</v>
      </c>
      <c r="Q52" s="17">
        <v>0</v>
      </c>
      <c r="R52" s="17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7">
        <v>0</v>
      </c>
      <c r="AF52" s="17">
        <v>0</v>
      </c>
      <c r="AG52" s="16">
        <v>0</v>
      </c>
    </row>
    <row r="53" spans="1:33" ht="13.5" thickBot="1">
      <c r="A53" s="26" t="s">
        <v>48</v>
      </c>
      <c r="B53" s="17">
        <v>0</v>
      </c>
      <c r="C53" s="17">
        <v>0</v>
      </c>
      <c r="D53" s="16">
        <v>0</v>
      </c>
      <c r="E53" s="17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7">
        <v>0</v>
      </c>
      <c r="M53" s="16">
        <v>0</v>
      </c>
      <c r="N53" s="16">
        <v>0</v>
      </c>
      <c r="O53" s="16">
        <v>0</v>
      </c>
      <c r="P53" s="17">
        <v>0</v>
      </c>
      <c r="Q53" s="17">
        <v>0</v>
      </c>
      <c r="R53" s="17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7">
        <v>0</v>
      </c>
      <c r="AF53" s="17">
        <v>0</v>
      </c>
      <c r="AG53" s="16">
        <v>0</v>
      </c>
    </row>
    <row r="54" spans="1:33" ht="13.5" thickBot="1">
      <c r="A54" s="26" t="s">
        <v>49</v>
      </c>
      <c r="B54" s="17">
        <v>0</v>
      </c>
      <c r="C54" s="17">
        <v>0</v>
      </c>
      <c r="D54" s="16">
        <v>0</v>
      </c>
      <c r="E54" s="17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7">
        <v>0</v>
      </c>
      <c r="M54" s="16">
        <v>0</v>
      </c>
      <c r="N54" s="16">
        <v>0</v>
      </c>
      <c r="O54" s="16">
        <v>0</v>
      </c>
      <c r="P54" s="17">
        <v>0</v>
      </c>
      <c r="Q54" s="17">
        <v>0</v>
      </c>
      <c r="R54" s="17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7">
        <v>0</v>
      </c>
      <c r="AF54" s="17">
        <v>0</v>
      </c>
      <c r="AG54" s="16">
        <v>0</v>
      </c>
    </row>
    <row r="55" spans="1:33" ht="13.5" thickBot="1">
      <c r="A55" s="4" t="s">
        <v>1</v>
      </c>
      <c r="B55" s="18">
        <v>5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1</v>
      </c>
      <c r="AF55" s="18">
        <v>1</v>
      </c>
      <c r="AG55" s="18">
        <v>0</v>
      </c>
    </row>
    <row r="56" spans="1:33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</row>
    <row r="57" spans="1:33" ht="13.5" thickBot="1">
      <c r="A57" s="30"/>
      <c r="B57" s="23" t="s">
        <v>217</v>
      </c>
      <c r="C57" s="23" t="s">
        <v>218</v>
      </c>
      <c r="D57" s="23" t="s">
        <v>219</v>
      </c>
      <c r="E57" s="23" t="s">
        <v>220</v>
      </c>
      <c r="F57" s="23" t="s">
        <v>221</v>
      </c>
      <c r="G57" s="23" t="s">
        <v>222</v>
      </c>
      <c r="H57" s="23" t="s">
        <v>223</v>
      </c>
      <c r="I57" s="23" t="s">
        <v>224</v>
      </c>
      <c r="J57" s="23" t="s">
        <v>225</v>
      </c>
      <c r="K57" s="23" t="s">
        <v>226</v>
      </c>
      <c r="L57" s="23" t="s">
        <v>227</v>
      </c>
      <c r="M57" s="23" t="s">
        <v>228</v>
      </c>
      <c r="N57" s="23" t="s">
        <v>229</v>
      </c>
      <c r="O57" s="23" t="s">
        <v>230</v>
      </c>
      <c r="P57" s="23" t="s">
        <v>231</v>
      </c>
      <c r="Q57" s="23" t="s">
        <v>232</v>
      </c>
      <c r="R57" s="23" t="s">
        <v>233</v>
      </c>
      <c r="S57" s="23" t="s">
        <v>234</v>
      </c>
      <c r="T57" s="23" t="s">
        <v>235</v>
      </c>
      <c r="U57" s="23" t="s">
        <v>236</v>
      </c>
      <c r="V57" s="23" t="s">
        <v>237</v>
      </c>
      <c r="W57" s="23" t="s">
        <v>238</v>
      </c>
      <c r="X57" s="23" t="s">
        <v>239</v>
      </c>
      <c r="Y57" s="23" t="s">
        <v>240</v>
      </c>
      <c r="Z57" s="23" t="s">
        <v>241</v>
      </c>
      <c r="AA57" s="23" t="s">
        <v>242</v>
      </c>
      <c r="AB57" s="23" t="s">
        <v>243</v>
      </c>
      <c r="AC57" s="23" t="s">
        <v>244</v>
      </c>
      <c r="AD57" s="23" t="s">
        <v>245</v>
      </c>
      <c r="AE57" s="23" t="s">
        <v>246</v>
      </c>
      <c r="AF57" s="23" t="s">
        <v>247</v>
      </c>
      <c r="AG57" s="23" t="s">
        <v>248</v>
      </c>
    </row>
    <row r="58" spans="1:33" ht="42.75" thickBot="1">
      <c r="A58" s="23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</row>
    <row r="59" spans="1:33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</row>
    <row r="60" spans="1:33" ht="12.7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</row>
  </sheetData>
  <mergeCells count="11">
    <mergeCell ref="A6:A7"/>
    <mergeCell ref="B6:AG6"/>
    <mergeCell ref="A5:AG5"/>
    <mergeCell ref="A1:AG1"/>
    <mergeCell ref="A2:AG2"/>
    <mergeCell ref="A60:AG60"/>
    <mergeCell ref="A59:AG59"/>
    <mergeCell ref="A56:AG56"/>
    <mergeCell ref="A16:AG16"/>
    <mergeCell ref="A17:A18"/>
    <mergeCell ref="B17:AG17"/>
  </mergeCells>
  <pageMargins left="0.7" right="0.7" top="0.75" bottom="0.75" header="0.3" footer="0.3"/>
  <pageSetup paperSize="9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"/>
  <sheetViews>
    <sheetView workbookViewId="0">
      <selection activeCell="B17" sqref="B17:BX17"/>
    </sheetView>
  </sheetViews>
  <sheetFormatPr defaultRowHeight="12.75" customHeight="1"/>
  <cols>
    <col min="1" max="1" width="23.5703125" style="10" customWidth="1"/>
    <col min="2" max="2" width="5.85546875" style="24" bestFit="1" customWidth="1"/>
    <col min="3" max="3" width="8.7109375" style="24" bestFit="1" customWidth="1"/>
    <col min="4" max="5" width="13.42578125" style="24" bestFit="1" customWidth="1"/>
    <col min="6" max="6" width="11.85546875" style="24" bestFit="1" customWidth="1"/>
    <col min="7" max="12" width="13.42578125" style="24" bestFit="1" customWidth="1"/>
    <col min="13" max="14" width="8.7109375" style="24" bestFit="1" customWidth="1"/>
    <col min="15" max="15" width="5.85546875" style="24" bestFit="1" customWidth="1"/>
    <col min="16" max="16" width="8.7109375" style="24" bestFit="1" customWidth="1"/>
    <col min="17" max="23" width="13.42578125" style="24" bestFit="1" customWidth="1"/>
    <col min="24" max="26" width="5.85546875" style="24" bestFit="1" customWidth="1"/>
    <col min="27" max="28" width="8.7109375" style="24" bestFit="1" customWidth="1"/>
    <col min="29" max="29" width="5.85546875" style="24" bestFit="1" customWidth="1"/>
    <col min="30" max="32" width="8.7109375" style="24" bestFit="1" customWidth="1"/>
    <col min="33" max="38" width="13.42578125" style="24" bestFit="1" customWidth="1"/>
    <col min="39" max="39" width="6.7109375" style="24" bestFit="1" customWidth="1"/>
    <col min="40" max="41" width="5.85546875" style="24" bestFit="1" customWidth="1"/>
    <col min="42" max="42" width="6.7109375" style="24" bestFit="1" customWidth="1"/>
    <col min="43" max="43" width="5.85546875" style="24" bestFit="1" customWidth="1"/>
    <col min="44" max="44" width="6.7109375" style="24" bestFit="1" customWidth="1"/>
    <col min="45" max="45" width="5.85546875" style="24" bestFit="1" customWidth="1"/>
    <col min="46" max="47" width="8.7109375" style="24" bestFit="1" customWidth="1"/>
    <col min="48" max="48" width="5.85546875" style="24" bestFit="1" customWidth="1"/>
    <col min="49" max="52" width="8.7109375" style="24" bestFit="1" customWidth="1"/>
    <col min="53" max="54" width="5.85546875" style="24" bestFit="1" customWidth="1"/>
    <col min="55" max="56" width="8.7109375" style="24" bestFit="1" customWidth="1"/>
    <col min="57" max="57" width="5.85546875" style="24" bestFit="1" customWidth="1"/>
    <col min="58" max="59" width="8.7109375" style="24" bestFit="1" customWidth="1"/>
    <col min="60" max="60" width="5.85546875" style="24" bestFit="1" customWidth="1"/>
    <col min="61" max="64" width="8.7109375" style="24" bestFit="1" customWidth="1"/>
    <col min="65" max="65" width="6.7109375" style="24" bestFit="1" customWidth="1"/>
    <col min="66" max="67" width="9.5703125" style="24" bestFit="1" customWidth="1"/>
    <col min="68" max="69" width="5.85546875" style="24" bestFit="1" customWidth="1"/>
    <col min="70" max="71" width="8.7109375" style="24" bestFit="1" customWidth="1"/>
    <col min="72" max="72" width="9.7109375" style="54" customWidth="1"/>
    <col min="73" max="73" width="8.7109375" style="24" bestFit="1" customWidth="1"/>
    <col min="74" max="74" width="5.85546875" style="24" bestFit="1" customWidth="1"/>
    <col min="75" max="76" width="8.7109375" style="24" bestFit="1" customWidth="1"/>
    <col min="77" max="16384" width="9.140625" style="24"/>
  </cols>
  <sheetData>
    <row r="1" spans="1:76" s="31" customFormat="1" ht="15">
      <c r="A1" s="81" t="s">
        <v>1110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</row>
    <row r="2" spans="1:76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</row>
    <row r="3" spans="1:76" ht="13.5" thickBot="1">
      <c r="A3" s="20"/>
      <c r="B3" s="32" t="s">
        <v>249</v>
      </c>
      <c r="C3" s="32" t="s">
        <v>250</v>
      </c>
      <c r="D3" s="32" t="s">
        <v>251</v>
      </c>
      <c r="E3" s="32" t="s">
        <v>252</v>
      </c>
      <c r="F3" s="32" t="s">
        <v>253</v>
      </c>
      <c r="G3" s="32" t="s">
        <v>254</v>
      </c>
      <c r="H3" s="32" t="s">
        <v>255</v>
      </c>
      <c r="I3" s="32" t="s">
        <v>256</v>
      </c>
      <c r="J3" s="32" t="s">
        <v>257</v>
      </c>
      <c r="K3" s="32" t="s">
        <v>258</v>
      </c>
      <c r="L3" s="32" t="s">
        <v>259</v>
      </c>
      <c r="M3" s="32" t="s">
        <v>260</v>
      </c>
      <c r="N3" s="32" t="s">
        <v>261</v>
      </c>
      <c r="O3" s="32" t="s">
        <v>262</v>
      </c>
      <c r="P3" s="32" t="s">
        <v>263</v>
      </c>
      <c r="Q3" s="32" t="s">
        <v>264</v>
      </c>
      <c r="R3" s="32" t="s">
        <v>265</v>
      </c>
      <c r="S3" s="32" t="s">
        <v>266</v>
      </c>
      <c r="T3" s="32" t="s">
        <v>267</v>
      </c>
      <c r="U3" s="32" t="s">
        <v>268</v>
      </c>
      <c r="V3" s="32" t="s">
        <v>269</v>
      </c>
      <c r="W3" s="32" t="s">
        <v>270</v>
      </c>
      <c r="X3" s="32" t="s">
        <v>271</v>
      </c>
      <c r="Y3" s="32" t="s">
        <v>272</v>
      </c>
      <c r="Z3" s="32" t="s">
        <v>273</v>
      </c>
      <c r="AA3" s="32" t="s">
        <v>274</v>
      </c>
      <c r="AB3" s="32" t="s">
        <v>275</v>
      </c>
      <c r="AC3" s="32" t="s">
        <v>276</v>
      </c>
      <c r="AD3" s="32" t="s">
        <v>277</v>
      </c>
      <c r="AE3" s="32" t="s">
        <v>278</v>
      </c>
      <c r="AF3" s="32" t="s">
        <v>279</v>
      </c>
      <c r="AG3" s="32" t="s">
        <v>280</v>
      </c>
      <c r="AH3" s="32" t="s">
        <v>281</v>
      </c>
      <c r="AI3" s="32" t="s">
        <v>282</v>
      </c>
      <c r="AJ3" s="32" t="s">
        <v>283</v>
      </c>
      <c r="AK3" s="32" t="s">
        <v>284</v>
      </c>
      <c r="AL3" s="32" t="s">
        <v>285</v>
      </c>
      <c r="AM3" s="23" t="s">
        <v>286</v>
      </c>
      <c r="AN3" s="32" t="s">
        <v>287</v>
      </c>
      <c r="AO3" s="32" t="s">
        <v>288</v>
      </c>
      <c r="AP3" s="32" t="s">
        <v>289</v>
      </c>
      <c r="AQ3" s="32" t="s">
        <v>290</v>
      </c>
      <c r="AR3" s="32" t="s">
        <v>291</v>
      </c>
      <c r="AS3" s="32" t="s">
        <v>292</v>
      </c>
      <c r="AT3" s="32" t="s">
        <v>293</v>
      </c>
      <c r="AU3" s="32" t="s">
        <v>294</v>
      </c>
      <c r="AV3" s="32" t="s">
        <v>295</v>
      </c>
      <c r="AW3" s="32" t="s">
        <v>296</v>
      </c>
      <c r="AX3" s="32" t="s">
        <v>297</v>
      </c>
      <c r="AY3" s="32" t="s">
        <v>298</v>
      </c>
      <c r="AZ3" s="32" t="s">
        <v>299</v>
      </c>
      <c r="BA3" s="32" t="s">
        <v>300</v>
      </c>
      <c r="BB3" s="32" t="s">
        <v>301</v>
      </c>
      <c r="BC3" s="32" t="s">
        <v>302</v>
      </c>
      <c r="BD3" s="32" t="s">
        <v>303</v>
      </c>
      <c r="BE3" s="32" t="s">
        <v>304</v>
      </c>
      <c r="BF3" s="32" t="s">
        <v>305</v>
      </c>
      <c r="BG3" s="32" t="s">
        <v>306</v>
      </c>
      <c r="BH3" s="32" t="s">
        <v>307</v>
      </c>
      <c r="BI3" s="32" t="s">
        <v>308</v>
      </c>
      <c r="BJ3" s="32" t="s">
        <v>309</v>
      </c>
      <c r="BK3" s="32" t="s">
        <v>310</v>
      </c>
      <c r="BL3" s="32" t="s">
        <v>311</v>
      </c>
      <c r="BM3" s="32" t="s">
        <v>312</v>
      </c>
      <c r="BN3" s="32" t="s">
        <v>313</v>
      </c>
      <c r="BO3" s="32" t="s">
        <v>314</v>
      </c>
      <c r="BP3" s="32" t="s">
        <v>315</v>
      </c>
      <c r="BQ3" s="32" t="s">
        <v>316</v>
      </c>
      <c r="BR3" s="32" t="s">
        <v>317</v>
      </c>
      <c r="BS3" s="32" t="s">
        <v>318</v>
      </c>
      <c r="BT3" s="53" t="s">
        <v>1127</v>
      </c>
      <c r="BU3" s="32" t="s">
        <v>319</v>
      </c>
      <c r="BV3" s="32" t="s">
        <v>320</v>
      </c>
      <c r="BW3" s="32" t="s">
        <v>321</v>
      </c>
      <c r="BX3" s="32" t="s">
        <v>322</v>
      </c>
    </row>
    <row r="4" spans="1:76" ht="13.5" thickBot="1">
      <c r="A4" s="9" t="s">
        <v>1</v>
      </c>
      <c r="B4" s="17">
        <v>42</v>
      </c>
      <c r="C4" s="17">
        <v>15</v>
      </c>
      <c r="D4" s="17">
        <v>1</v>
      </c>
      <c r="E4" s="17">
        <v>1</v>
      </c>
      <c r="F4" s="17">
        <v>0</v>
      </c>
      <c r="G4" s="17">
        <v>0</v>
      </c>
      <c r="H4" s="17">
        <v>2</v>
      </c>
      <c r="I4" s="17">
        <v>0</v>
      </c>
      <c r="J4" s="17">
        <v>0</v>
      </c>
      <c r="K4" s="17">
        <v>1</v>
      </c>
      <c r="L4" s="17">
        <v>4</v>
      </c>
      <c r="M4" s="17">
        <v>18</v>
      </c>
      <c r="N4" s="17">
        <v>0</v>
      </c>
      <c r="O4" s="17">
        <v>107</v>
      </c>
      <c r="P4" s="17">
        <v>81</v>
      </c>
      <c r="Q4" s="17">
        <v>3</v>
      </c>
      <c r="R4" s="17">
        <v>0</v>
      </c>
      <c r="S4" s="17">
        <v>7</v>
      </c>
      <c r="T4" s="17">
        <v>0</v>
      </c>
      <c r="U4" s="17">
        <v>2</v>
      </c>
      <c r="V4" s="17">
        <v>0</v>
      </c>
      <c r="W4" s="17">
        <v>14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44">
        <v>118</v>
      </c>
      <c r="AD4" s="44">
        <v>0</v>
      </c>
      <c r="AE4" s="44">
        <v>98</v>
      </c>
      <c r="AF4" s="17">
        <v>1</v>
      </c>
      <c r="AG4" s="17">
        <v>0</v>
      </c>
      <c r="AH4" s="17">
        <v>0</v>
      </c>
      <c r="AI4" s="17">
        <v>1</v>
      </c>
      <c r="AJ4" s="17">
        <v>0</v>
      </c>
      <c r="AK4" s="17">
        <v>0</v>
      </c>
      <c r="AL4" s="17">
        <v>19</v>
      </c>
      <c r="AM4" s="17">
        <v>0</v>
      </c>
      <c r="AN4" s="17">
        <v>7</v>
      </c>
      <c r="AO4" s="17">
        <v>56</v>
      </c>
      <c r="AP4" s="17">
        <v>22</v>
      </c>
      <c r="AQ4" s="17">
        <v>0</v>
      </c>
      <c r="AR4" s="17">
        <v>1</v>
      </c>
      <c r="AS4" s="17">
        <v>0</v>
      </c>
      <c r="AT4" s="17">
        <v>0</v>
      </c>
      <c r="AU4" s="17">
        <v>0</v>
      </c>
      <c r="AV4" s="17">
        <v>0</v>
      </c>
      <c r="AW4" s="17">
        <v>0</v>
      </c>
      <c r="AX4" s="17">
        <v>0</v>
      </c>
      <c r="AY4" s="17">
        <v>0</v>
      </c>
      <c r="AZ4" s="17">
        <v>0</v>
      </c>
      <c r="BA4" s="17">
        <v>0</v>
      </c>
      <c r="BB4" s="17">
        <v>0</v>
      </c>
      <c r="BC4" s="17">
        <v>0</v>
      </c>
      <c r="BD4" s="17">
        <v>0</v>
      </c>
      <c r="BE4" s="17">
        <v>0</v>
      </c>
      <c r="BF4" s="17">
        <v>0</v>
      </c>
      <c r="BG4" s="17">
        <v>0</v>
      </c>
      <c r="BH4" s="17">
        <v>0</v>
      </c>
      <c r="BI4" s="17">
        <v>0</v>
      </c>
      <c r="BJ4" s="17">
        <v>0</v>
      </c>
      <c r="BK4" s="17">
        <v>0</v>
      </c>
      <c r="BL4" s="17">
        <v>0</v>
      </c>
      <c r="BM4" s="17">
        <v>0</v>
      </c>
      <c r="BN4" s="17">
        <v>0</v>
      </c>
      <c r="BO4" s="17">
        <v>0</v>
      </c>
      <c r="BP4" s="17">
        <v>0</v>
      </c>
      <c r="BQ4" s="17">
        <v>2</v>
      </c>
      <c r="BR4" s="17">
        <v>0</v>
      </c>
      <c r="BS4" s="17">
        <v>1</v>
      </c>
      <c r="BT4" s="44">
        <v>1</v>
      </c>
      <c r="BU4" s="17">
        <v>0</v>
      </c>
      <c r="BV4" s="17">
        <v>0</v>
      </c>
      <c r="BW4" s="17">
        <v>0</v>
      </c>
      <c r="BX4" s="17">
        <v>0</v>
      </c>
    </row>
    <row r="5" spans="1:76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</row>
    <row r="6" spans="1:76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70"/>
    </row>
    <row r="7" spans="1:76" ht="13.5" thickBot="1">
      <c r="A7" s="67"/>
      <c r="B7" s="32" t="s">
        <v>249</v>
      </c>
      <c r="C7" s="32" t="s">
        <v>250</v>
      </c>
      <c r="D7" s="32" t="s">
        <v>251</v>
      </c>
      <c r="E7" s="32" t="s">
        <v>252</v>
      </c>
      <c r="F7" s="32" t="s">
        <v>253</v>
      </c>
      <c r="G7" s="32" t="s">
        <v>254</v>
      </c>
      <c r="H7" s="32" t="s">
        <v>255</v>
      </c>
      <c r="I7" s="32" t="s">
        <v>256</v>
      </c>
      <c r="J7" s="32" t="s">
        <v>257</v>
      </c>
      <c r="K7" s="32" t="s">
        <v>258</v>
      </c>
      <c r="L7" s="32" t="s">
        <v>259</v>
      </c>
      <c r="M7" s="32" t="s">
        <v>260</v>
      </c>
      <c r="N7" s="32" t="s">
        <v>261</v>
      </c>
      <c r="O7" s="32" t="s">
        <v>262</v>
      </c>
      <c r="P7" s="32" t="s">
        <v>263</v>
      </c>
      <c r="Q7" s="32" t="s">
        <v>264</v>
      </c>
      <c r="R7" s="32" t="s">
        <v>265</v>
      </c>
      <c r="S7" s="32" t="s">
        <v>266</v>
      </c>
      <c r="T7" s="32" t="s">
        <v>267</v>
      </c>
      <c r="U7" s="32" t="s">
        <v>268</v>
      </c>
      <c r="V7" s="32" t="s">
        <v>269</v>
      </c>
      <c r="W7" s="32" t="s">
        <v>270</v>
      </c>
      <c r="X7" s="32" t="s">
        <v>271</v>
      </c>
      <c r="Y7" s="32" t="s">
        <v>272</v>
      </c>
      <c r="Z7" s="32" t="s">
        <v>273</v>
      </c>
      <c r="AA7" s="32" t="s">
        <v>274</v>
      </c>
      <c r="AB7" s="32" t="s">
        <v>275</v>
      </c>
      <c r="AC7" s="32" t="s">
        <v>276</v>
      </c>
      <c r="AD7" s="32" t="s">
        <v>277</v>
      </c>
      <c r="AE7" s="32" t="s">
        <v>278</v>
      </c>
      <c r="AF7" s="32" t="s">
        <v>279</v>
      </c>
      <c r="AG7" s="32" t="s">
        <v>280</v>
      </c>
      <c r="AH7" s="32" t="s">
        <v>281</v>
      </c>
      <c r="AI7" s="32" t="s">
        <v>282</v>
      </c>
      <c r="AJ7" s="32" t="s">
        <v>283</v>
      </c>
      <c r="AK7" s="32" t="s">
        <v>284</v>
      </c>
      <c r="AL7" s="32" t="s">
        <v>285</v>
      </c>
      <c r="AM7" s="23" t="s">
        <v>286</v>
      </c>
      <c r="AN7" s="32" t="s">
        <v>287</v>
      </c>
      <c r="AO7" s="32" t="s">
        <v>288</v>
      </c>
      <c r="AP7" s="32" t="s">
        <v>289</v>
      </c>
      <c r="AQ7" s="32" t="s">
        <v>290</v>
      </c>
      <c r="AR7" s="32" t="s">
        <v>291</v>
      </c>
      <c r="AS7" s="32" t="s">
        <v>292</v>
      </c>
      <c r="AT7" s="32" t="s">
        <v>293</v>
      </c>
      <c r="AU7" s="32" t="s">
        <v>294</v>
      </c>
      <c r="AV7" s="32" t="s">
        <v>295</v>
      </c>
      <c r="AW7" s="32" t="s">
        <v>296</v>
      </c>
      <c r="AX7" s="32" t="s">
        <v>297</v>
      </c>
      <c r="AY7" s="32" t="s">
        <v>298</v>
      </c>
      <c r="AZ7" s="32" t="s">
        <v>299</v>
      </c>
      <c r="BA7" s="32" t="s">
        <v>300</v>
      </c>
      <c r="BB7" s="32" t="s">
        <v>301</v>
      </c>
      <c r="BC7" s="32" t="s">
        <v>302</v>
      </c>
      <c r="BD7" s="32" t="s">
        <v>303</v>
      </c>
      <c r="BE7" s="32" t="s">
        <v>304</v>
      </c>
      <c r="BF7" s="32" t="s">
        <v>305</v>
      </c>
      <c r="BG7" s="32" t="s">
        <v>306</v>
      </c>
      <c r="BH7" s="32" t="s">
        <v>307</v>
      </c>
      <c r="BI7" s="32" t="s">
        <v>308</v>
      </c>
      <c r="BJ7" s="32" t="s">
        <v>309</v>
      </c>
      <c r="BK7" s="32" t="s">
        <v>310</v>
      </c>
      <c r="BL7" s="32" t="s">
        <v>311</v>
      </c>
      <c r="BM7" s="32" t="s">
        <v>312</v>
      </c>
      <c r="BN7" s="32" t="s">
        <v>313</v>
      </c>
      <c r="BO7" s="32" t="s">
        <v>314</v>
      </c>
      <c r="BP7" s="32" t="s">
        <v>315</v>
      </c>
      <c r="BQ7" s="32" t="s">
        <v>316</v>
      </c>
      <c r="BR7" s="32" t="s">
        <v>317</v>
      </c>
      <c r="BS7" s="32" t="s">
        <v>318</v>
      </c>
      <c r="BT7" s="53" t="s">
        <v>1127</v>
      </c>
      <c r="BU7" s="32" t="s">
        <v>319</v>
      </c>
      <c r="BV7" s="32" t="s">
        <v>320</v>
      </c>
      <c r="BW7" s="32" t="s">
        <v>321</v>
      </c>
      <c r="BX7" s="32" t="s">
        <v>322</v>
      </c>
    </row>
    <row r="8" spans="1:76" ht="13.5" thickBot="1">
      <c r="A8" s="26" t="s">
        <v>10</v>
      </c>
      <c r="B8" s="17">
        <v>5</v>
      </c>
      <c r="C8" s="17">
        <v>1</v>
      </c>
      <c r="D8" s="17">
        <v>0</v>
      </c>
      <c r="E8" s="17">
        <v>0</v>
      </c>
      <c r="F8" s="16">
        <v>0</v>
      </c>
      <c r="G8" s="16">
        <v>0</v>
      </c>
      <c r="H8" s="17">
        <v>0</v>
      </c>
      <c r="I8" s="16">
        <v>0</v>
      </c>
      <c r="J8" s="16">
        <v>0</v>
      </c>
      <c r="K8" s="17">
        <v>0</v>
      </c>
      <c r="L8" s="17">
        <v>0</v>
      </c>
      <c r="M8" s="17">
        <v>4</v>
      </c>
      <c r="N8" s="16">
        <v>0</v>
      </c>
      <c r="O8" s="17">
        <v>2</v>
      </c>
      <c r="P8" s="17">
        <v>1</v>
      </c>
      <c r="Q8" s="17">
        <v>0</v>
      </c>
      <c r="R8" s="16">
        <v>0</v>
      </c>
      <c r="S8" s="17">
        <v>1</v>
      </c>
      <c r="T8" s="16">
        <v>0</v>
      </c>
      <c r="U8" s="17">
        <v>0</v>
      </c>
      <c r="V8" s="16">
        <v>0</v>
      </c>
      <c r="W8" s="17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7">
        <v>5</v>
      </c>
      <c r="AD8" s="16">
        <v>0</v>
      </c>
      <c r="AE8" s="17">
        <v>5</v>
      </c>
      <c r="AF8" s="17">
        <v>0</v>
      </c>
      <c r="AG8" s="16">
        <v>0</v>
      </c>
      <c r="AH8" s="16">
        <v>0</v>
      </c>
      <c r="AI8" s="17">
        <v>0</v>
      </c>
      <c r="AJ8" s="16">
        <v>0</v>
      </c>
      <c r="AK8" s="16">
        <v>0</v>
      </c>
      <c r="AL8" s="17">
        <v>0</v>
      </c>
      <c r="AM8" s="16">
        <v>0</v>
      </c>
      <c r="AN8" s="17">
        <v>0</v>
      </c>
      <c r="AO8" s="17">
        <v>7</v>
      </c>
      <c r="AP8" s="17">
        <v>3</v>
      </c>
      <c r="AQ8" s="16">
        <v>0</v>
      </c>
      <c r="AR8" s="16">
        <v>0</v>
      </c>
      <c r="AS8" s="16">
        <v>0</v>
      </c>
      <c r="AT8" s="16">
        <v>0</v>
      </c>
      <c r="AU8" s="16">
        <v>0</v>
      </c>
      <c r="AV8" s="16">
        <v>0</v>
      </c>
      <c r="AW8" s="16">
        <v>0</v>
      </c>
      <c r="AX8" s="16">
        <v>0</v>
      </c>
      <c r="AY8" s="16">
        <v>0</v>
      </c>
      <c r="AZ8" s="16">
        <v>0</v>
      </c>
      <c r="BA8" s="16">
        <v>0</v>
      </c>
      <c r="BB8" s="16">
        <v>0</v>
      </c>
      <c r="BC8" s="16">
        <v>0</v>
      </c>
      <c r="BD8" s="16">
        <v>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6">
        <v>0</v>
      </c>
      <c r="BM8" s="16">
        <v>0</v>
      </c>
      <c r="BN8" s="16">
        <v>0</v>
      </c>
      <c r="BO8" s="16">
        <v>0</v>
      </c>
      <c r="BP8" s="16">
        <v>0</v>
      </c>
      <c r="BQ8" s="17">
        <v>0</v>
      </c>
      <c r="BR8" s="16">
        <v>0</v>
      </c>
      <c r="BS8" s="17">
        <v>0</v>
      </c>
      <c r="BT8" s="13">
        <v>0</v>
      </c>
      <c r="BU8" s="16">
        <v>0</v>
      </c>
      <c r="BV8" s="16">
        <v>0</v>
      </c>
      <c r="BW8" s="16">
        <v>0</v>
      </c>
      <c r="BX8" s="16">
        <v>0</v>
      </c>
    </row>
    <row r="9" spans="1:76" ht="13.5" thickBot="1">
      <c r="A9" s="26" t="s">
        <v>11</v>
      </c>
      <c r="B9" s="17">
        <v>2</v>
      </c>
      <c r="C9" s="17">
        <v>2</v>
      </c>
      <c r="D9" s="17">
        <v>0</v>
      </c>
      <c r="E9" s="17">
        <v>0</v>
      </c>
      <c r="F9" s="16">
        <v>0</v>
      </c>
      <c r="G9" s="16">
        <v>0</v>
      </c>
      <c r="H9" s="17">
        <v>0</v>
      </c>
      <c r="I9" s="16">
        <v>0</v>
      </c>
      <c r="J9" s="16">
        <v>0</v>
      </c>
      <c r="K9" s="17">
        <v>0</v>
      </c>
      <c r="L9" s="17">
        <v>0</v>
      </c>
      <c r="M9" s="17">
        <v>0</v>
      </c>
      <c r="N9" s="16">
        <v>0</v>
      </c>
      <c r="O9" s="17">
        <v>2</v>
      </c>
      <c r="P9" s="17">
        <v>2</v>
      </c>
      <c r="Q9" s="17">
        <v>0</v>
      </c>
      <c r="R9" s="16">
        <v>0</v>
      </c>
      <c r="S9" s="17">
        <v>0</v>
      </c>
      <c r="T9" s="16">
        <v>0</v>
      </c>
      <c r="U9" s="17">
        <v>0</v>
      </c>
      <c r="V9" s="16">
        <v>0</v>
      </c>
      <c r="W9" s="17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7">
        <v>4</v>
      </c>
      <c r="AD9" s="16">
        <v>0</v>
      </c>
      <c r="AE9" s="17">
        <v>3</v>
      </c>
      <c r="AF9" s="17">
        <v>0</v>
      </c>
      <c r="AG9" s="16">
        <v>0</v>
      </c>
      <c r="AH9" s="16">
        <v>0</v>
      </c>
      <c r="AI9" s="17">
        <v>0</v>
      </c>
      <c r="AJ9" s="16">
        <v>0</v>
      </c>
      <c r="AK9" s="16">
        <v>0</v>
      </c>
      <c r="AL9" s="17">
        <v>1</v>
      </c>
      <c r="AM9" s="16">
        <v>0</v>
      </c>
      <c r="AN9" s="17">
        <v>0</v>
      </c>
      <c r="AO9" s="17">
        <v>0</v>
      </c>
      <c r="AP9" s="17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>
        <v>0</v>
      </c>
      <c r="BO9" s="16">
        <v>0</v>
      </c>
      <c r="BP9" s="16">
        <v>0</v>
      </c>
      <c r="BQ9" s="17">
        <v>0</v>
      </c>
      <c r="BR9" s="16">
        <v>0</v>
      </c>
      <c r="BS9" s="17">
        <v>0</v>
      </c>
      <c r="BT9" s="13">
        <v>0</v>
      </c>
      <c r="BU9" s="16">
        <v>0</v>
      </c>
      <c r="BV9" s="16">
        <v>0</v>
      </c>
      <c r="BW9" s="16">
        <v>0</v>
      </c>
      <c r="BX9" s="16">
        <v>0</v>
      </c>
    </row>
    <row r="10" spans="1:76" ht="13.5" thickBot="1">
      <c r="A10" s="26" t="s">
        <v>12</v>
      </c>
      <c r="B10" s="17">
        <v>1</v>
      </c>
      <c r="C10" s="17">
        <v>1</v>
      </c>
      <c r="D10" s="17">
        <v>0</v>
      </c>
      <c r="E10" s="17">
        <v>0</v>
      </c>
      <c r="F10" s="16">
        <v>0</v>
      </c>
      <c r="G10" s="16">
        <v>0</v>
      </c>
      <c r="H10" s="17">
        <v>0</v>
      </c>
      <c r="I10" s="16">
        <v>0</v>
      </c>
      <c r="J10" s="16">
        <v>0</v>
      </c>
      <c r="K10" s="17">
        <v>0</v>
      </c>
      <c r="L10" s="17">
        <v>0</v>
      </c>
      <c r="M10" s="17">
        <v>0</v>
      </c>
      <c r="N10" s="16">
        <v>0</v>
      </c>
      <c r="O10" s="17">
        <v>4</v>
      </c>
      <c r="P10" s="17">
        <v>2</v>
      </c>
      <c r="Q10" s="17">
        <v>1</v>
      </c>
      <c r="R10" s="16">
        <v>0</v>
      </c>
      <c r="S10" s="17">
        <v>0</v>
      </c>
      <c r="T10" s="16">
        <v>0</v>
      </c>
      <c r="U10" s="17">
        <v>0</v>
      </c>
      <c r="V10" s="16">
        <v>0</v>
      </c>
      <c r="W10" s="17">
        <v>1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7">
        <v>4</v>
      </c>
      <c r="AD10" s="16">
        <v>0</v>
      </c>
      <c r="AE10" s="17">
        <v>3</v>
      </c>
      <c r="AF10" s="17">
        <v>0</v>
      </c>
      <c r="AG10" s="16">
        <v>0</v>
      </c>
      <c r="AH10" s="16">
        <v>0</v>
      </c>
      <c r="AI10" s="17">
        <v>0</v>
      </c>
      <c r="AJ10" s="16">
        <v>0</v>
      </c>
      <c r="AK10" s="16">
        <v>0</v>
      </c>
      <c r="AL10" s="17">
        <v>1</v>
      </c>
      <c r="AM10" s="16">
        <v>0</v>
      </c>
      <c r="AN10" s="17">
        <v>0</v>
      </c>
      <c r="AO10" s="17">
        <v>1</v>
      </c>
      <c r="AP10" s="17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16">
        <v>0</v>
      </c>
      <c r="BO10" s="16">
        <v>0</v>
      </c>
      <c r="BP10" s="16">
        <v>0</v>
      </c>
      <c r="BQ10" s="17">
        <v>0</v>
      </c>
      <c r="BR10" s="16">
        <v>0</v>
      </c>
      <c r="BS10" s="17">
        <v>0</v>
      </c>
      <c r="BT10" s="13">
        <v>0</v>
      </c>
      <c r="BU10" s="16">
        <v>0</v>
      </c>
      <c r="BV10" s="16">
        <v>0</v>
      </c>
      <c r="BW10" s="16">
        <v>0</v>
      </c>
      <c r="BX10" s="16">
        <v>0</v>
      </c>
    </row>
    <row r="11" spans="1:76" ht="13.5" thickBot="1">
      <c r="A11" s="26" t="s">
        <v>13</v>
      </c>
      <c r="B11" s="17">
        <v>2</v>
      </c>
      <c r="C11" s="17">
        <v>0</v>
      </c>
      <c r="D11" s="17">
        <v>0</v>
      </c>
      <c r="E11" s="17">
        <v>0</v>
      </c>
      <c r="F11" s="16">
        <v>0</v>
      </c>
      <c r="G11" s="16">
        <v>0</v>
      </c>
      <c r="H11" s="17">
        <v>0</v>
      </c>
      <c r="I11" s="16">
        <v>0</v>
      </c>
      <c r="J11" s="16">
        <v>0</v>
      </c>
      <c r="K11" s="17">
        <v>0</v>
      </c>
      <c r="L11" s="17">
        <v>1</v>
      </c>
      <c r="M11" s="17">
        <v>1</v>
      </c>
      <c r="N11" s="16">
        <v>0</v>
      </c>
      <c r="O11" s="17">
        <v>4</v>
      </c>
      <c r="P11" s="17">
        <v>3</v>
      </c>
      <c r="Q11" s="17">
        <v>0</v>
      </c>
      <c r="R11" s="16">
        <v>0</v>
      </c>
      <c r="S11" s="17">
        <v>0</v>
      </c>
      <c r="T11" s="16">
        <v>0</v>
      </c>
      <c r="U11" s="17">
        <v>0</v>
      </c>
      <c r="V11" s="16">
        <v>0</v>
      </c>
      <c r="W11" s="17">
        <v>1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7">
        <v>7</v>
      </c>
      <c r="AD11" s="16">
        <v>0</v>
      </c>
      <c r="AE11" s="17">
        <v>7</v>
      </c>
      <c r="AF11" s="17">
        <v>0</v>
      </c>
      <c r="AG11" s="16">
        <v>0</v>
      </c>
      <c r="AH11" s="16">
        <v>0</v>
      </c>
      <c r="AI11" s="17">
        <v>0</v>
      </c>
      <c r="AJ11" s="16">
        <v>0</v>
      </c>
      <c r="AK11" s="16">
        <v>0</v>
      </c>
      <c r="AL11" s="17">
        <v>0</v>
      </c>
      <c r="AM11" s="16">
        <v>0</v>
      </c>
      <c r="AN11" s="17">
        <v>0</v>
      </c>
      <c r="AO11" s="17">
        <v>1</v>
      </c>
      <c r="AP11" s="17">
        <v>1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7">
        <v>0</v>
      </c>
      <c r="BR11" s="16">
        <v>0</v>
      </c>
      <c r="BS11" s="17">
        <v>0</v>
      </c>
      <c r="BT11" s="13">
        <v>0</v>
      </c>
      <c r="BU11" s="16">
        <v>0</v>
      </c>
      <c r="BV11" s="16">
        <v>0</v>
      </c>
      <c r="BW11" s="16">
        <v>0</v>
      </c>
      <c r="BX11" s="16">
        <v>0</v>
      </c>
    </row>
    <row r="12" spans="1:76" ht="13.5" thickBot="1">
      <c r="A12" s="26" t="s">
        <v>14</v>
      </c>
      <c r="B12" s="17">
        <v>0</v>
      </c>
      <c r="C12" s="17">
        <v>0</v>
      </c>
      <c r="D12" s="17">
        <v>0</v>
      </c>
      <c r="E12" s="17">
        <v>0</v>
      </c>
      <c r="F12" s="16">
        <v>0</v>
      </c>
      <c r="G12" s="16">
        <v>0</v>
      </c>
      <c r="H12" s="17">
        <v>0</v>
      </c>
      <c r="I12" s="16">
        <v>0</v>
      </c>
      <c r="J12" s="16">
        <v>0</v>
      </c>
      <c r="K12" s="17">
        <v>0</v>
      </c>
      <c r="L12" s="17">
        <v>0</v>
      </c>
      <c r="M12" s="17">
        <v>0</v>
      </c>
      <c r="N12" s="16">
        <v>0</v>
      </c>
      <c r="O12" s="17">
        <v>1</v>
      </c>
      <c r="P12" s="17">
        <v>1</v>
      </c>
      <c r="Q12" s="17">
        <v>0</v>
      </c>
      <c r="R12" s="16">
        <v>0</v>
      </c>
      <c r="S12" s="17">
        <v>0</v>
      </c>
      <c r="T12" s="16">
        <v>0</v>
      </c>
      <c r="U12" s="17">
        <v>0</v>
      </c>
      <c r="V12" s="16">
        <v>0</v>
      </c>
      <c r="W12" s="17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7">
        <v>0</v>
      </c>
      <c r="AD12" s="16">
        <v>0</v>
      </c>
      <c r="AE12" s="17">
        <v>0</v>
      </c>
      <c r="AF12" s="17">
        <v>0</v>
      </c>
      <c r="AG12" s="16">
        <v>0</v>
      </c>
      <c r="AH12" s="16">
        <v>0</v>
      </c>
      <c r="AI12" s="17">
        <v>0</v>
      </c>
      <c r="AJ12" s="16">
        <v>0</v>
      </c>
      <c r="AK12" s="16">
        <v>0</v>
      </c>
      <c r="AL12" s="17">
        <v>0</v>
      </c>
      <c r="AM12" s="16">
        <v>0</v>
      </c>
      <c r="AN12" s="17">
        <v>0</v>
      </c>
      <c r="AO12" s="17">
        <v>0</v>
      </c>
      <c r="AP12" s="17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0</v>
      </c>
      <c r="BH12" s="16">
        <v>0</v>
      </c>
      <c r="BI12" s="16">
        <v>0</v>
      </c>
      <c r="BJ12" s="16">
        <v>0</v>
      </c>
      <c r="BK12" s="16">
        <v>0</v>
      </c>
      <c r="BL12" s="16">
        <v>0</v>
      </c>
      <c r="BM12" s="16">
        <v>0</v>
      </c>
      <c r="BN12" s="16">
        <v>0</v>
      </c>
      <c r="BO12" s="16">
        <v>0</v>
      </c>
      <c r="BP12" s="16">
        <v>0</v>
      </c>
      <c r="BQ12" s="17">
        <v>0</v>
      </c>
      <c r="BR12" s="16">
        <v>0</v>
      </c>
      <c r="BS12" s="17">
        <v>0</v>
      </c>
      <c r="BT12" s="13">
        <v>0</v>
      </c>
      <c r="BU12" s="16">
        <v>0</v>
      </c>
      <c r="BV12" s="16">
        <v>0</v>
      </c>
      <c r="BW12" s="16">
        <v>0</v>
      </c>
      <c r="BX12" s="16">
        <v>0</v>
      </c>
    </row>
    <row r="13" spans="1:76" ht="13.5" thickBot="1">
      <c r="A13" s="26" t="s">
        <v>15</v>
      </c>
      <c r="B13" s="17">
        <v>14</v>
      </c>
      <c r="C13" s="17">
        <v>6</v>
      </c>
      <c r="D13" s="17">
        <v>1</v>
      </c>
      <c r="E13" s="17">
        <v>1</v>
      </c>
      <c r="F13" s="16">
        <v>0</v>
      </c>
      <c r="G13" s="16">
        <v>0</v>
      </c>
      <c r="H13" s="17">
        <v>2</v>
      </c>
      <c r="I13" s="16">
        <v>0</v>
      </c>
      <c r="J13" s="16">
        <v>0</v>
      </c>
      <c r="K13" s="17">
        <v>0</v>
      </c>
      <c r="L13" s="17">
        <v>1</v>
      </c>
      <c r="M13" s="17">
        <v>3</v>
      </c>
      <c r="N13" s="16">
        <v>0</v>
      </c>
      <c r="O13" s="17">
        <v>31</v>
      </c>
      <c r="P13" s="17">
        <v>20</v>
      </c>
      <c r="Q13" s="17">
        <v>1</v>
      </c>
      <c r="R13" s="16">
        <v>0</v>
      </c>
      <c r="S13" s="17">
        <v>3</v>
      </c>
      <c r="T13" s="16">
        <v>0</v>
      </c>
      <c r="U13" s="17">
        <v>2</v>
      </c>
      <c r="V13" s="16">
        <v>0</v>
      </c>
      <c r="W13" s="17">
        <v>5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7">
        <v>26</v>
      </c>
      <c r="AD13" s="16">
        <v>0</v>
      </c>
      <c r="AE13" s="17">
        <v>20</v>
      </c>
      <c r="AF13" s="17">
        <v>1</v>
      </c>
      <c r="AG13" s="16">
        <v>0</v>
      </c>
      <c r="AH13" s="16">
        <v>0</v>
      </c>
      <c r="AI13" s="17">
        <v>1</v>
      </c>
      <c r="AJ13" s="16">
        <v>0</v>
      </c>
      <c r="AK13" s="16">
        <v>0</v>
      </c>
      <c r="AL13" s="17">
        <v>4</v>
      </c>
      <c r="AM13" s="16">
        <v>0</v>
      </c>
      <c r="AN13" s="17">
        <v>2</v>
      </c>
      <c r="AO13" s="17">
        <v>27</v>
      </c>
      <c r="AP13" s="17">
        <v>11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0</v>
      </c>
      <c r="BN13" s="16">
        <v>0</v>
      </c>
      <c r="BO13" s="16">
        <v>0</v>
      </c>
      <c r="BP13" s="16">
        <v>0</v>
      </c>
      <c r="BQ13" s="17">
        <v>1</v>
      </c>
      <c r="BR13" s="16">
        <v>0</v>
      </c>
      <c r="BS13" s="17">
        <v>1</v>
      </c>
      <c r="BT13" s="13">
        <v>0</v>
      </c>
      <c r="BU13" s="16">
        <v>0</v>
      </c>
      <c r="BV13" s="16">
        <v>0</v>
      </c>
      <c r="BW13" s="16">
        <v>0</v>
      </c>
      <c r="BX13" s="16">
        <v>0</v>
      </c>
    </row>
    <row r="14" spans="1:76" ht="13.5" thickBot="1">
      <c r="A14" s="26" t="s">
        <v>16</v>
      </c>
      <c r="B14" s="17">
        <v>0</v>
      </c>
      <c r="C14" s="17">
        <v>0</v>
      </c>
      <c r="D14" s="17">
        <v>0</v>
      </c>
      <c r="E14" s="17">
        <v>0</v>
      </c>
      <c r="F14" s="16">
        <v>0</v>
      </c>
      <c r="G14" s="16">
        <v>0</v>
      </c>
      <c r="H14" s="17">
        <v>0</v>
      </c>
      <c r="I14" s="16">
        <v>0</v>
      </c>
      <c r="J14" s="16">
        <v>0</v>
      </c>
      <c r="K14" s="17">
        <v>0</v>
      </c>
      <c r="L14" s="17">
        <v>0</v>
      </c>
      <c r="M14" s="17">
        <v>0</v>
      </c>
      <c r="N14" s="16">
        <v>0</v>
      </c>
      <c r="O14" s="17">
        <v>3</v>
      </c>
      <c r="P14" s="17">
        <v>3</v>
      </c>
      <c r="Q14" s="17">
        <v>0</v>
      </c>
      <c r="R14" s="16">
        <v>0</v>
      </c>
      <c r="S14" s="17">
        <v>0</v>
      </c>
      <c r="T14" s="16">
        <v>0</v>
      </c>
      <c r="U14" s="17">
        <v>0</v>
      </c>
      <c r="V14" s="16">
        <v>0</v>
      </c>
      <c r="W14" s="17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7">
        <v>2</v>
      </c>
      <c r="AD14" s="16">
        <v>0</v>
      </c>
      <c r="AE14" s="17">
        <v>1</v>
      </c>
      <c r="AF14" s="17">
        <v>0</v>
      </c>
      <c r="AG14" s="16">
        <v>0</v>
      </c>
      <c r="AH14" s="16">
        <v>0</v>
      </c>
      <c r="AI14" s="17">
        <v>0</v>
      </c>
      <c r="AJ14" s="16">
        <v>0</v>
      </c>
      <c r="AK14" s="16">
        <v>0</v>
      </c>
      <c r="AL14" s="17">
        <v>1</v>
      </c>
      <c r="AM14" s="16">
        <v>0</v>
      </c>
      <c r="AN14" s="17">
        <v>0</v>
      </c>
      <c r="AO14" s="17">
        <v>1</v>
      </c>
      <c r="AP14" s="17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16">
        <v>0</v>
      </c>
      <c r="BQ14" s="17">
        <v>0</v>
      </c>
      <c r="BR14" s="16">
        <v>0</v>
      </c>
      <c r="BS14" s="17">
        <v>0</v>
      </c>
      <c r="BT14" s="13">
        <v>0</v>
      </c>
      <c r="BU14" s="16">
        <v>0</v>
      </c>
      <c r="BV14" s="16">
        <v>0</v>
      </c>
      <c r="BW14" s="16">
        <v>0</v>
      </c>
      <c r="BX14" s="16">
        <v>0</v>
      </c>
    </row>
    <row r="15" spans="1:76" ht="13.5" thickBot="1">
      <c r="A15" s="4" t="s">
        <v>1</v>
      </c>
      <c r="B15" s="18">
        <f>SUM(B8:B14)</f>
        <v>24</v>
      </c>
      <c r="C15" s="18">
        <f>SUM(C8:C14)</f>
        <v>10</v>
      </c>
      <c r="D15" s="18">
        <f>SUM(D8:D14)</f>
        <v>1</v>
      </c>
      <c r="E15" s="18">
        <f>SUM(E8:E14)</f>
        <v>1</v>
      </c>
      <c r="F15" s="18">
        <v>0</v>
      </c>
      <c r="G15" s="18">
        <v>0</v>
      </c>
      <c r="H15" s="18">
        <f>SUM(H8:H14)</f>
        <v>2</v>
      </c>
      <c r="I15" s="18">
        <v>0</v>
      </c>
      <c r="J15" s="18">
        <v>0</v>
      </c>
      <c r="K15" s="18">
        <v>0</v>
      </c>
      <c r="L15" s="18">
        <f>SUM(L8:L14)</f>
        <v>2</v>
      </c>
      <c r="M15" s="18">
        <f>SUM(M8:M14)</f>
        <v>8</v>
      </c>
      <c r="N15" s="18">
        <v>0</v>
      </c>
      <c r="O15" s="18">
        <f>SUM(O8:O14)</f>
        <v>47</v>
      </c>
      <c r="P15" s="18">
        <f>SUM(P8:P14)</f>
        <v>32</v>
      </c>
      <c r="Q15" s="18">
        <f>SUM(Q8:Q14)</f>
        <v>2</v>
      </c>
      <c r="R15" s="18">
        <v>0</v>
      </c>
      <c r="S15" s="18">
        <f>SUM(S8:S14)</f>
        <v>4</v>
      </c>
      <c r="T15" s="18">
        <v>0</v>
      </c>
      <c r="U15" s="18">
        <f>SUM(U8:U14)</f>
        <v>2</v>
      </c>
      <c r="V15" s="18">
        <v>0</v>
      </c>
      <c r="W15" s="18">
        <f>SUM(W8:W14)</f>
        <v>7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f>SUM(AC8:AC14)</f>
        <v>48</v>
      </c>
      <c r="AD15" s="18">
        <v>0</v>
      </c>
      <c r="AE15" s="18">
        <f>SUM(AE8:AE14)</f>
        <v>39</v>
      </c>
      <c r="AF15" s="18">
        <f>SUM(AF8:AF14)</f>
        <v>1</v>
      </c>
      <c r="AG15" s="18">
        <v>0</v>
      </c>
      <c r="AH15" s="18">
        <v>0</v>
      </c>
      <c r="AI15" s="18">
        <f>SUM(AI8:AI14)</f>
        <v>1</v>
      </c>
      <c r="AJ15" s="18">
        <v>0</v>
      </c>
      <c r="AK15" s="18">
        <v>0</v>
      </c>
      <c r="AL15" s="18">
        <f>SUM(AL8:AL14)</f>
        <v>7</v>
      </c>
      <c r="AM15" s="18">
        <v>0</v>
      </c>
      <c r="AN15" s="18">
        <f>SUM(AN8:AN14)</f>
        <v>2</v>
      </c>
      <c r="AO15" s="18">
        <f>SUM(AO8:AO14)</f>
        <v>37</v>
      </c>
      <c r="AP15" s="18">
        <f>SUM(AP8:AP14)</f>
        <v>15</v>
      </c>
      <c r="AQ15" s="18">
        <v>0</v>
      </c>
      <c r="AR15" s="18">
        <f>SUM(AR8:AR14)</f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>
        <v>0</v>
      </c>
      <c r="BP15" s="18">
        <v>0</v>
      </c>
      <c r="BQ15" s="18">
        <f>SUM(BQ8:BQ14)</f>
        <v>1</v>
      </c>
      <c r="BR15" s="18">
        <v>0</v>
      </c>
      <c r="BS15" s="18">
        <f>SUM(BS8:BS14)</f>
        <v>1</v>
      </c>
      <c r="BT15" s="43">
        <f>SUM(BT8:BT14)</f>
        <v>0</v>
      </c>
      <c r="BU15" s="18">
        <v>0</v>
      </c>
      <c r="BV15" s="18">
        <v>0</v>
      </c>
      <c r="BW15" s="18">
        <v>0</v>
      </c>
      <c r="BX15" s="18">
        <v>0</v>
      </c>
    </row>
    <row r="16" spans="1:76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</row>
    <row r="17" spans="1:76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70"/>
    </row>
    <row r="18" spans="1:76" ht="13.5" thickBot="1">
      <c r="A18" s="67"/>
      <c r="B18" s="32" t="s">
        <v>249</v>
      </c>
      <c r="C18" s="32" t="s">
        <v>250</v>
      </c>
      <c r="D18" s="32" t="s">
        <v>251</v>
      </c>
      <c r="E18" s="32" t="s">
        <v>252</v>
      </c>
      <c r="F18" s="32" t="s">
        <v>253</v>
      </c>
      <c r="G18" s="32" t="s">
        <v>254</v>
      </c>
      <c r="H18" s="32" t="s">
        <v>255</v>
      </c>
      <c r="I18" s="32" t="s">
        <v>256</v>
      </c>
      <c r="J18" s="32" t="s">
        <v>257</v>
      </c>
      <c r="K18" s="32" t="s">
        <v>258</v>
      </c>
      <c r="L18" s="32" t="s">
        <v>259</v>
      </c>
      <c r="M18" s="32" t="s">
        <v>260</v>
      </c>
      <c r="N18" s="32" t="s">
        <v>261</v>
      </c>
      <c r="O18" s="32" t="s">
        <v>262</v>
      </c>
      <c r="P18" s="32" t="s">
        <v>263</v>
      </c>
      <c r="Q18" s="32" t="s">
        <v>264</v>
      </c>
      <c r="R18" s="32" t="s">
        <v>265</v>
      </c>
      <c r="S18" s="32" t="s">
        <v>266</v>
      </c>
      <c r="T18" s="32" t="s">
        <v>267</v>
      </c>
      <c r="U18" s="32" t="s">
        <v>268</v>
      </c>
      <c r="V18" s="32" t="s">
        <v>269</v>
      </c>
      <c r="W18" s="32" t="s">
        <v>270</v>
      </c>
      <c r="X18" s="32" t="s">
        <v>271</v>
      </c>
      <c r="Y18" s="32" t="s">
        <v>272</v>
      </c>
      <c r="Z18" s="32" t="s">
        <v>273</v>
      </c>
      <c r="AA18" s="32" t="s">
        <v>274</v>
      </c>
      <c r="AB18" s="32" t="s">
        <v>275</v>
      </c>
      <c r="AC18" s="32" t="s">
        <v>276</v>
      </c>
      <c r="AD18" s="32" t="s">
        <v>277</v>
      </c>
      <c r="AE18" s="32" t="s">
        <v>278</v>
      </c>
      <c r="AF18" s="32" t="s">
        <v>279</v>
      </c>
      <c r="AG18" s="32" t="s">
        <v>280</v>
      </c>
      <c r="AH18" s="32" t="s">
        <v>281</v>
      </c>
      <c r="AI18" s="32" t="s">
        <v>282</v>
      </c>
      <c r="AJ18" s="32" t="s">
        <v>283</v>
      </c>
      <c r="AK18" s="32" t="s">
        <v>284</v>
      </c>
      <c r="AL18" s="32" t="s">
        <v>285</v>
      </c>
      <c r="AM18" s="23" t="s">
        <v>286</v>
      </c>
      <c r="AN18" s="32" t="s">
        <v>287</v>
      </c>
      <c r="AO18" s="32" t="s">
        <v>288</v>
      </c>
      <c r="AP18" s="32" t="s">
        <v>289</v>
      </c>
      <c r="AQ18" s="32" t="s">
        <v>290</v>
      </c>
      <c r="AR18" s="32" t="s">
        <v>291</v>
      </c>
      <c r="AS18" s="32" t="s">
        <v>292</v>
      </c>
      <c r="AT18" s="32" t="s">
        <v>293</v>
      </c>
      <c r="AU18" s="32" t="s">
        <v>294</v>
      </c>
      <c r="AV18" s="32" t="s">
        <v>295</v>
      </c>
      <c r="AW18" s="32" t="s">
        <v>296</v>
      </c>
      <c r="AX18" s="32" t="s">
        <v>297</v>
      </c>
      <c r="AY18" s="32" t="s">
        <v>298</v>
      </c>
      <c r="AZ18" s="32" t="s">
        <v>299</v>
      </c>
      <c r="BA18" s="32" t="s">
        <v>300</v>
      </c>
      <c r="BB18" s="32" t="s">
        <v>301</v>
      </c>
      <c r="BC18" s="32" t="s">
        <v>302</v>
      </c>
      <c r="BD18" s="32" t="s">
        <v>303</v>
      </c>
      <c r="BE18" s="32" t="s">
        <v>304</v>
      </c>
      <c r="BF18" s="32" t="s">
        <v>305</v>
      </c>
      <c r="BG18" s="32" t="s">
        <v>306</v>
      </c>
      <c r="BH18" s="32" t="s">
        <v>307</v>
      </c>
      <c r="BI18" s="32" t="s">
        <v>308</v>
      </c>
      <c r="BJ18" s="32" t="s">
        <v>309</v>
      </c>
      <c r="BK18" s="32" t="s">
        <v>310</v>
      </c>
      <c r="BL18" s="32" t="s">
        <v>311</v>
      </c>
      <c r="BM18" s="32" t="s">
        <v>312</v>
      </c>
      <c r="BN18" s="32" t="s">
        <v>313</v>
      </c>
      <c r="BO18" s="32" t="s">
        <v>314</v>
      </c>
      <c r="BP18" s="32" t="s">
        <v>315</v>
      </c>
      <c r="BQ18" s="32" t="s">
        <v>316</v>
      </c>
      <c r="BR18" s="32" t="s">
        <v>317</v>
      </c>
      <c r="BS18" s="32" t="s">
        <v>318</v>
      </c>
      <c r="BT18" s="53" t="s">
        <v>1127</v>
      </c>
      <c r="BU18" s="32" t="s">
        <v>319</v>
      </c>
      <c r="BV18" s="32" t="s">
        <v>320</v>
      </c>
      <c r="BW18" s="32" t="s">
        <v>321</v>
      </c>
      <c r="BX18" s="32" t="s">
        <v>322</v>
      </c>
    </row>
    <row r="19" spans="1:76" ht="13.5" thickBot="1">
      <c r="A19" s="26" t="s">
        <v>17</v>
      </c>
      <c r="B19" s="17">
        <v>0</v>
      </c>
      <c r="C19" s="17">
        <v>0</v>
      </c>
      <c r="D19" s="17">
        <v>0</v>
      </c>
      <c r="E19" s="17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7">
        <v>0</v>
      </c>
      <c r="M19" s="17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2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7">
        <v>2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0</v>
      </c>
      <c r="BP19" s="16">
        <v>0</v>
      </c>
      <c r="BQ19" s="16">
        <v>0</v>
      </c>
      <c r="BR19" s="16">
        <v>0</v>
      </c>
      <c r="BS19" s="16">
        <v>0</v>
      </c>
      <c r="BT19" s="13">
        <v>0</v>
      </c>
      <c r="BU19" s="16">
        <v>0</v>
      </c>
      <c r="BV19" s="16">
        <v>0</v>
      </c>
      <c r="BW19" s="16">
        <v>0</v>
      </c>
      <c r="BX19" s="16">
        <v>0</v>
      </c>
    </row>
    <row r="20" spans="1:76" ht="13.5" thickBot="1">
      <c r="A20" s="26" t="s">
        <v>18</v>
      </c>
      <c r="B20" s="17">
        <v>2</v>
      </c>
      <c r="C20" s="17">
        <v>1</v>
      </c>
      <c r="D20" s="17">
        <v>0</v>
      </c>
      <c r="E20" s="17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7">
        <v>0</v>
      </c>
      <c r="M20" s="17">
        <v>1</v>
      </c>
      <c r="N20" s="16">
        <v>0</v>
      </c>
      <c r="O20" s="16">
        <v>3</v>
      </c>
      <c r="P20" s="16">
        <v>2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1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5</v>
      </c>
      <c r="AD20" s="16">
        <v>0</v>
      </c>
      <c r="AE20" s="16">
        <v>5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7">
        <v>0</v>
      </c>
      <c r="AM20" s="16">
        <v>0</v>
      </c>
      <c r="AN20" s="16">
        <v>0</v>
      </c>
      <c r="AO20" s="16">
        <v>2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0</v>
      </c>
      <c r="BN20" s="16">
        <v>0</v>
      </c>
      <c r="BO20" s="16">
        <v>0</v>
      </c>
      <c r="BP20" s="16">
        <v>0</v>
      </c>
      <c r="BQ20" s="16">
        <v>0</v>
      </c>
      <c r="BR20" s="16">
        <v>0</v>
      </c>
      <c r="BS20" s="16">
        <v>0</v>
      </c>
      <c r="BT20" s="13">
        <v>0</v>
      </c>
      <c r="BU20" s="16">
        <v>0</v>
      </c>
      <c r="BV20" s="16">
        <v>0</v>
      </c>
      <c r="BW20" s="16">
        <v>0</v>
      </c>
      <c r="BX20" s="16">
        <v>0</v>
      </c>
    </row>
    <row r="21" spans="1:76" ht="13.5" thickBot="1">
      <c r="A21" s="26" t="s">
        <v>19</v>
      </c>
      <c r="B21" s="17">
        <v>0</v>
      </c>
      <c r="C21" s="17">
        <v>0</v>
      </c>
      <c r="D21" s="17">
        <v>0</v>
      </c>
      <c r="E21" s="17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7">
        <v>0</v>
      </c>
      <c r="M21" s="17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1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7">
        <v>1</v>
      </c>
      <c r="AM21" s="16">
        <v>0</v>
      </c>
      <c r="AN21" s="16">
        <v>1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3">
        <v>0</v>
      </c>
      <c r="BU21" s="16">
        <v>0</v>
      </c>
      <c r="BV21" s="16">
        <v>0</v>
      </c>
      <c r="BW21" s="16">
        <v>0</v>
      </c>
      <c r="BX21" s="16">
        <v>0</v>
      </c>
    </row>
    <row r="22" spans="1:76" ht="13.5" thickBot="1">
      <c r="A22" s="26" t="s">
        <v>1123</v>
      </c>
      <c r="B22" s="17">
        <v>0</v>
      </c>
      <c r="C22" s="17">
        <v>0</v>
      </c>
      <c r="D22" s="17">
        <v>0</v>
      </c>
      <c r="E22" s="17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7">
        <v>0</v>
      </c>
      <c r="M22" s="17">
        <v>0</v>
      </c>
      <c r="N22" s="16">
        <v>0</v>
      </c>
      <c r="O22" s="16">
        <v>1</v>
      </c>
      <c r="P22" s="16">
        <v>0</v>
      </c>
      <c r="Q22" s="16">
        <v>0</v>
      </c>
      <c r="R22" s="16">
        <v>0</v>
      </c>
      <c r="S22" s="16">
        <v>1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7">
        <v>0</v>
      </c>
      <c r="AM22" s="16">
        <v>0</v>
      </c>
      <c r="AN22" s="16">
        <v>1</v>
      </c>
      <c r="AO22" s="16">
        <v>1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3">
        <v>0</v>
      </c>
      <c r="BU22" s="16">
        <v>0</v>
      </c>
      <c r="BV22" s="16">
        <v>0</v>
      </c>
      <c r="BW22" s="16">
        <v>0</v>
      </c>
      <c r="BX22" s="16">
        <v>0</v>
      </c>
    </row>
    <row r="23" spans="1:76" ht="13.5" thickBot="1">
      <c r="A23" s="26" t="s">
        <v>20</v>
      </c>
      <c r="B23" s="17">
        <v>0</v>
      </c>
      <c r="C23" s="17">
        <v>0</v>
      </c>
      <c r="D23" s="17">
        <v>0</v>
      </c>
      <c r="E23" s="17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  <c r="M23" s="17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1</v>
      </c>
      <c r="AD23" s="16">
        <v>0</v>
      </c>
      <c r="AE23" s="16">
        <v>1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7">
        <v>0</v>
      </c>
      <c r="AM23" s="16">
        <v>0</v>
      </c>
      <c r="AN23" s="16">
        <v>0</v>
      </c>
      <c r="AO23" s="16">
        <v>3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>
        <v>0</v>
      </c>
      <c r="BO23" s="16">
        <v>0</v>
      </c>
      <c r="BP23" s="16">
        <v>0</v>
      </c>
      <c r="BQ23" s="16">
        <v>0</v>
      </c>
      <c r="BR23" s="16">
        <v>0</v>
      </c>
      <c r="BS23" s="16">
        <v>0</v>
      </c>
      <c r="BT23" s="13">
        <v>0</v>
      </c>
      <c r="BU23" s="16">
        <v>0</v>
      </c>
      <c r="BV23" s="16">
        <v>0</v>
      </c>
      <c r="BW23" s="16">
        <v>0</v>
      </c>
      <c r="BX23" s="16">
        <v>0</v>
      </c>
    </row>
    <row r="24" spans="1:76" ht="13.5" thickBot="1">
      <c r="A24" s="26" t="s">
        <v>21</v>
      </c>
      <c r="B24" s="17">
        <v>1</v>
      </c>
      <c r="C24" s="17">
        <v>0</v>
      </c>
      <c r="D24" s="17">
        <v>0</v>
      </c>
      <c r="E24" s="17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7">
        <v>1</v>
      </c>
      <c r="M24" s="17">
        <v>0</v>
      </c>
      <c r="N24" s="16">
        <v>0</v>
      </c>
      <c r="O24" s="16">
        <v>5</v>
      </c>
      <c r="P24" s="16">
        <v>3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2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3</v>
      </c>
      <c r="AD24" s="16">
        <v>0</v>
      </c>
      <c r="AE24" s="16">
        <v>2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7">
        <v>1</v>
      </c>
      <c r="AM24" s="16">
        <v>0</v>
      </c>
      <c r="AN24" s="16">
        <v>0</v>
      </c>
      <c r="AO24" s="16">
        <v>0</v>
      </c>
      <c r="AP24" s="16">
        <v>1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3">
        <v>0</v>
      </c>
      <c r="BU24" s="16">
        <v>0</v>
      </c>
      <c r="BV24" s="16">
        <v>0</v>
      </c>
      <c r="BW24" s="16">
        <v>0</v>
      </c>
      <c r="BX24" s="16">
        <v>0</v>
      </c>
    </row>
    <row r="25" spans="1:76" ht="13.5" thickBot="1">
      <c r="A25" s="26" t="s">
        <v>22</v>
      </c>
      <c r="B25" s="17">
        <v>2</v>
      </c>
      <c r="C25" s="17">
        <v>0</v>
      </c>
      <c r="D25" s="17">
        <v>0</v>
      </c>
      <c r="E25" s="17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7">
        <v>0</v>
      </c>
      <c r="M25" s="17">
        <v>2</v>
      </c>
      <c r="N25" s="16">
        <v>0</v>
      </c>
      <c r="O25" s="16">
        <v>2</v>
      </c>
      <c r="P25" s="16">
        <v>2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7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3">
        <v>0</v>
      </c>
      <c r="BU25" s="16">
        <v>0</v>
      </c>
      <c r="BV25" s="16">
        <v>0</v>
      </c>
      <c r="BW25" s="16">
        <v>0</v>
      </c>
      <c r="BX25" s="16">
        <v>0</v>
      </c>
    </row>
    <row r="26" spans="1:76" ht="13.5" thickBot="1">
      <c r="A26" s="26" t="s">
        <v>1124</v>
      </c>
      <c r="B26" s="17">
        <v>0</v>
      </c>
      <c r="C26" s="17">
        <v>0</v>
      </c>
      <c r="D26" s="17">
        <v>0</v>
      </c>
      <c r="E26" s="17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7">
        <v>0</v>
      </c>
      <c r="M26" s="17">
        <v>0</v>
      </c>
      <c r="N26" s="16">
        <v>0</v>
      </c>
      <c r="O26" s="16">
        <v>4</v>
      </c>
      <c r="P26" s="16">
        <v>3</v>
      </c>
      <c r="Q26" s="16">
        <v>0</v>
      </c>
      <c r="R26" s="16">
        <v>0</v>
      </c>
      <c r="S26" s="16">
        <v>1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2</v>
      </c>
      <c r="AD26" s="16">
        <v>0</v>
      </c>
      <c r="AE26" s="16">
        <v>2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7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3">
        <v>0</v>
      </c>
      <c r="BU26" s="16">
        <v>0</v>
      </c>
      <c r="BV26" s="16">
        <v>0</v>
      </c>
      <c r="BW26" s="16">
        <v>0</v>
      </c>
      <c r="BX26" s="16">
        <v>0</v>
      </c>
    </row>
    <row r="27" spans="1:76" ht="13.5" thickBot="1">
      <c r="A27" s="26" t="s">
        <v>23</v>
      </c>
      <c r="B27" s="17">
        <v>1</v>
      </c>
      <c r="C27" s="17">
        <v>0</v>
      </c>
      <c r="D27" s="17">
        <v>0</v>
      </c>
      <c r="E27" s="17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7">
        <v>0</v>
      </c>
      <c r="M27" s="17">
        <v>1</v>
      </c>
      <c r="N27" s="16">
        <v>0</v>
      </c>
      <c r="O27" s="16">
        <v>5</v>
      </c>
      <c r="P27" s="16">
        <v>3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2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2</v>
      </c>
      <c r="AD27" s="16">
        <v>0</v>
      </c>
      <c r="AE27" s="16">
        <v>2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7">
        <v>0</v>
      </c>
      <c r="AM27" s="16">
        <v>0</v>
      </c>
      <c r="AN27" s="16">
        <v>0</v>
      </c>
      <c r="AO27" s="16">
        <v>1</v>
      </c>
      <c r="AP27" s="16">
        <v>2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3">
        <v>0</v>
      </c>
      <c r="BU27" s="16">
        <v>0</v>
      </c>
      <c r="BV27" s="16">
        <v>0</v>
      </c>
      <c r="BW27" s="16">
        <v>0</v>
      </c>
      <c r="BX27" s="16">
        <v>0</v>
      </c>
    </row>
    <row r="28" spans="1:76" ht="13.5" thickBot="1">
      <c r="A28" s="26" t="s">
        <v>24</v>
      </c>
      <c r="B28" s="17">
        <v>0</v>
      </c>
      <c r="C28" s="17">
        <v>0</v>
      </c>
      <c r="D28" s="17">
        <v>0</v>
      </c>
      <c r="E28" s="17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7">
        <v>0</v>
      </c>
      <c r="M28" s="17">
        <v>0</v>
      </c>
      <c r="N28" s="16">
        <v>0</v>
      </c>
      <c r="O28" s="16">
        <v>1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1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1</v>
      </c>
      <c r="AD28" s="16">
        <v>0</v>
      </c>
      <c r="AE28" s="16">
        <v>1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7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3">
        <v>0</v>
      </c>
      <c r="BU28" s="16">
        <v>0</v>
      </c>
      <c r="BV28" s="16">
        <v>0</v>
      </c>
      <c r="BW28" s="16">
        <v>0</v>
      </c>
      <c r="BX28" s="16">
        <v>0</v>
      </c>
    </row>
    <row r="29" spans="1:76" ht="13.5" thickBot="1">
      <c r="A29" s="26" t="s">
        <v>25</v>
      </c>
      <c r="B29" s="17">
        <v>2</v>
      </c>
      <c r="C29" s="17">
        <v>1</v>
      </c>
      <c r="D29" s="17">
        <v>0</v>
      </c>
      <c r="E29" s="17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1</v>
      </c>
      <c r="L29" s="17">
        <v>0</v>
      </c>
      <c r="M29" s="17">
        <v>0</v>
      </c>
      <c r="N29" s="16">
        <v>0</v>
      </c>
      <c r="O29" s="16">
        <v>1</v>
      </c>
      <c r="P29" s="16">
        <v>1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4</v>
      </c>
      <c r="AD29" s="16">
        <v>0</v>
      </c>
      <c r="AE29" s="16">
        <v>2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7">
        <v>2</v>
      </c>
      <c r="AM29" s="16">
        <v>0</v>
      </c>
      <c r="AN29" s="16">
        <v>2</v>
      </c>
      <c r="AO29" s="16">
        <v>1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v>0</v>
      </c>
      <c r="BL29" s="16">
        <v>0</v>
      </c>
      <c r="BM29" s="16">
        <v>0</v>
      </c>
      <c r="BN29" s="16">
        <v>0</v>
      </c>
      <c r="BO29" s="16">
        <v>0</v>
      </c>
      <c r="BP29" s="16">
        <v>0</v>
      </c>
      <c r="BQ29" s="16">
        <v>0</v>
      </c>
      <c r="BR29" s="16">
        <v>0</v>
      </c>
      <c r="BS29" s="16">
        <v>0</v>
      </c>
      <c r="BT29" s="13">
        <v>0</v>
      </c>
      <c r="BU29" s="16">
        <v>0</v>
      </c>
      <c r="BV29" s="16">
        <v>0</v>
      </c>
      <c r="BW29" s="16">
        <v>0</v>
      </c>
      <c r="BX29" s="16">
        <v>0</v>
      </c>
    </row>
    <row r="30" spans="1:76" ht="13.5" thickBot="1">
      <c r="A30" s="26" t="s">
        <v>26</v>
      </c>
      <c r="B30" s="17">
        <v>2</v>
      </c>
      <c r="C30" s="17">
        <v>2</v>
      </c>
      <c r="D30" s="17">
        <v>0</v>
      </c>
      <c r="E30" s="17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7">
        <v>0</v>
      </c>
      <c r="M30" s="17">
        <v>0</v>
      </c>
      <c r="N30" s="16">
        <v>0</v>
      </c>
      <c r="O30" s="16">
        <v>2</v>
      </c>
      <c r="P30" s="16">
        <v>2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2</v>
      </c>
      <c r="AD30" s="16">
        <v>0</v>
      </c>
      <c r="AE30" s="16">
        <v>1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7">
        <v>1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v>0</v>
      </c>
      <c r="BH30" s="16">
        <v>0</v>
      </c>
      <c r="BI30" s="16">
        <v>0</v>
      </c>
      <c r="BJ30" s="16">
        <v>0</v>
      </c>
      <c r="BK30" s="16">
        <v>0</v>
      </c>
      <c r="BL30" s="16">
        <v>0</v>
      </c>
      <c r="BM30" s="16">
        <v>0</v>
      </c>
      <c r="BN30" s="16">
        <v>0</v>
      </c>
      <c r="BO30" s="16">
        <v>0</v>
      </c>
      <c r="BP30" s="16">
        <v>0</v>
      </c>
      <c r="BQ30" s="16">
        <v>0</v>
      </c>
      <c r="BR30" s="16">
        <v>0</v>
      </c>
      <c r="BS30" s="16">
        <v>0</v>
      </c>
      <c r="BT30" s="13">
        <v>0</v>
      </c>
      <c r="BU30" s="16">
        <v>0</v>
      </c>
      <c r="BV30" s="16">
        <v>0</v>
      </c>
      <c r="BW30" s="16">
        <v>0</v>
      </c>
      <c r="BX30" s="16">
        <v>0</v>
      </c>
    </row>
    <row r="31" spans="1:76" ht="13.5" thickBot="1">
      <c r="A31" s="26" t="s">
        <v>27</v>
      </c>
      <c r="B31" s="17">
        <v>0</v>
      </c>
      <c r="C31" s="17">
        <v>0</v>
      </c>
      <c r="D31" s="17">
        <v>0</v>
      </c>
      <c r="E31" s="17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7">
        <v>0</v>
      </c>
      <c r="M31" s="17">
        <v>0</v>
      </c>
      <c r="N31" s="16">
        <v>0</v>
      </c>
      <c r="O31" s="16">
        <v>3</v>
      </c>
      <c r="P31" s="16">
        <v>3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3</v>
      </c>
      <c r="AD31" s="16">
        <v>0</v>
      </c>
      <c r="AE31" s="16">
        <v>3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7">
        <v>0</v>
      </c>
      <c r="AM31" s="16">
        <v>0</v>
      </c>
      <c r="AN31" s="16">
        <v>0</v>
      </c>
      <c r="AO31" s="16">
        <v>1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O31" s="16">
        <v>0</v>
      </c>
      <c r="BP31" s="16">
        <v>0</v>
      </c>
      <c r="BQ31" s="16">
        <v>0</v>
      </c>
      <c r="BR31" s="16">
        <v>0</v>
      </c>
      <c r="BS31" s="16">
        <v>0</v>
      </c>
      <c r="BT31" s="13">
        <v>0</v>
      </c>
      <c r="BU31" s="16">
        <v>0</v>
      </c>
      <c r="BV31" s="16">
        <v>0</v>
      </c>
      <c r="BW31" s="16">
        <v>0</v>
      </c>
      <c r="BX31" s="16">
        <v>0</v>
      </c>
    </row>
    <row r="32" spans="1:76" ht="13.5" thickBot="1">
      <c r="A32" s="26" t="s">
        <v>28</v>
      </c>
      <c r="B32" s="17">
        <v>0</v>
      </c>
      <c r="C32" s="17">
        <v>0</v>
      </c>
      <c r="D32" s="17">
        <v>0</v>
      </c>
      <c r="E32" s="17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7">
        <v>0</v>
      </c>
      <c r="M32" s="17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7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3">
        <v>0</v>
      </c>
      <c r="BU32" s="16">
        <v>0</v>
      </c>
      <c r="BV32" s="16">
        <v>0</v>
      </c>
      <c r="BW32" s="16">
        <v>0</v>
      </c>
      <c r="BX32" s="16">
        <v>0</v>
      </c>
    </row>
    <row r="33" spans="1:76" ht="13.5" thickBot="1">
      <c r="A33" s="26" t="s">
        <v>29</v>
      </c>
      <c r="B33" s="17">
        <v>0</v>
      </c>
      <c r="C33" s="17">
        <v>0</v>
      </c>
      <c r="D33" s="17">
        <v>0</v>
      </c>
      <c r="E33" s="17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7">
        <v>0</v>
      </c>
      <c r="M33" s="17">
        <v>0</v>
      </c>
      <c r="N33" s="16">
        <v>0</v>
      </c>
      <c r="O33" s="16">
        <v>2</v>
      </c>
      <c r="P33" s="16">
        <v>2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3</v>
      </c>
      <c r="AD33" s="16">
        <v>0</v>
      </c>
      <c r="AE33" s="16">
        <v>3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7">
        <v>0</v>
      </c>
      <c r="AM33" s="16">
        <v>0</v>
      </c>
      <c r="AN33" s="16">
        <v>0</v>
      </c>
      <c r="AO33" s="16">
        <v>0</v>
      </c>
      <c r="AP33" s="16">
        <v>1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3">
        <v>0</v>
      </c>
      <c r="BU33" s="16">
        <v>0</v>
      </c>
      <c r="BV33" s="16">
        <v>0</v>
      </c>
      <c r="BW33" s="16">
        <v>0</v>
      </c>
      <c r="BX33" s="16">
        <v>0</v>
      </c>
    </row>
    <row r="34" spans="1:76" ht="13.5" thickBot="1">
      <c r="A34" s="26" t="s">
        <v>30</v>
      </c>
      <c r="B34" s="17">
        <v>1</v>
      </c>
      <c r="C34" s="17">
        <v>1</v>
      </c>
      <c r="D34" s="17">
        <v>0</v>
      </c>
      <c r="E34" s="17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7">
        <v>0</v>
      </c>
      <c r="M34" s="17">
        <v>0</v>
      </c>
      <c r="N34" s="16">
        <v>0</v>
      </c>
      <c r="O34" s="16">
        <v>1</v>
      </c>
      <c r="P34" s="16">
        <v>0</v>
      </c>
      <c r="Q34" s="16">
        <v>0</v>
      </c>
      <c r="R34" s="16">
        <v>0</v>
      </c>
      <c r="S34" s="16">
        <v>1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2</v>
      </c>
      <c r="AD34" s="16">
        <v>0</v>
      </c>
      <c r="AE34" s="16">
        <v>1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7">
        <v>1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3">
        <v>0</v>
      </c>
      <c r="BU34" s="16">
        <v>0</v>
      </c>
      <c r="BV34" s="16">
        <v>0</v>
      </c>
      <c r="BW34" s="16">
        <v>0</v>
      </c>
      <c r="BX34" s="16">
        <v>0</v>
      </c>
    </row>
    <row r="35" spans="1:76" ht="13.5" thickBot="1">
      <c r="A35" s="26" t="s">
        <v>31</v>
      </c>
      <c r="B35" s="17">
        <v>0</v>
      </c>
      <c r="C35" s="17">
        <v>0</v>
      </c>
      <c r="D35" s="17">
        <v>0</v>
      </c>
      <c r="E35" s="17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7">
        <v>0</v>
      </c>
      <c r="M35" s="17">
        <v>0</v>
      </c>
      <c r="N35" s="16">
        <v>0</v>
      </c>
      <c r="O35" s="16">
        <v>2</v>
      </c>
      <c r="P35" s="16">
        <v>2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3</v>
      </c>
      <c r="AD35" s="16">
        <v>0</v>
      </c>
      <c r="AE35" s="16">
        <v>3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7">
        <v>0</v>
      </c>
      <c r="AM35" s="16">
        <v>0</v>
      </c>
      <c r="AN35" s="16">
        <v>0</v>
      </c>
      <c r="AO35" s="16">
        <v>1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3">
        <v>0</v>
      </c>
      <c r="BU35" s="16">
        <v>0</v>
      </c>
      <c r="BV35" s="16">
        <v>0</v>
      </c>
      <c r="BW35" s="16">
        <v>0</v>
      </c>
      <c r="BX35" s="16">
        <v>0</v>
      </c>
    </row>
    <row r="36" spans="1:76" ht="13.5" thickBot="1">
      <c r="A36" s="26" t="s">
        <v>32</v>
      </c>
      <c r="B36" s="17">
        <v>1</v>
      </c>
      <c r="C36" s="17">
        <v>0</v>
      </c>
      <c r="D36" s="17">
        <v>0</v>
      </c>
      <c r="E36" s="17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7">
        <v>0</v>
      </c>
      <c r="M36" s="17">
        <v>1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3</v>
      </c>
      <c r="AD36" s="16">
        <v>0</v>
      </c>
      <c r="AE36" s="16">
        <v>3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7">
        <v>0</v>
      </c>
      <c r="AM36" s="16">
        <v>0</v>
      </c>
      <c r="AN36" s="16">
        <v>0</v>
      </c>
      <c r="AO36" s="16">
        <v>1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3">
        <v>0</v>
      </c>
      <c r="BU36" s="16">
        <v>0</v>
      </c>
      <c r="BV36" s="16">
        <v>0</v>
      </c>
      <c r="BW36" s="16">
        <v>0</v>
      </c>
      <c r="BX36" s="16">
        <v>0</v>
      </c>
    </row>
    <row r="37" spans="1:76" ht="13.5" thickBot="1">
      <c r="A37" s="26" t="s">
        <v>33</v>
      </c>
      <c r="B37" s="17">
        <v>1</v>
      </c>
      <c r="C37" s="17">
        <v>0</v>
      </c>
      <c r="D37" s="17">
        <v>0</v>
      </c>
      <c r="E37" s="17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7">
        <v>0</v>
      </c>
      <c r="M37" s="17">
        <v>1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4</v>
      </c>
      <c r="AD37" s="16">
        <v>0</v>
      </c>
      <c r="AE37" s="16">
        <v>4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7">
        <v>0</v>
      </c>
      <c r="AM37" s="16">
        <v>0</v>
      </c>
      <c r="AN37" s="16">
        <v>0</v>
      </c>
      <c r="AO37" s="16">
        <v>2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3">
        <v>0</v>
      </c>
      <c r="BU37" s="16">
        <v>0</v>
      </c>
      <c r="BV37" s="16">
        <v>0</v>
      </c>
      <c r="BW37" s="16">
        <v>0</v>
      </c>
      <c r="BX37" s="16">
        <v>0</v>
      </c>
    </row>
    <row r="38" spans="1:76" ht="13.5" thickBot="1">
      <c r="A38" s="26" t="s">
        <v>34</v>
      </c>
      <c r="B38" s="17">
        <v>0</v>
      </c>
      <c r="C38" s="17">
        <v>0</v>
      </c>
      <c r="D38" s="17">
        <v>0</v>
      </c>
      <c r="E38" s="17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7">
        <v>0</v>
      </c>
      <c r="M38" s="17">
        <v>0</v>
      </c>
      <c r="N38" s="16">
        <v>0</v>
      </c>
      <c r="O38" s="16">
        <v>1</v>
      </c>
      <c r="P38" s="16">
        <v>1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1</v>
      </c>
      <c r="AD38" s="16">
        <v>0</v>
      </c>
      <c r="AE38" s="16">
        <v>1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7">
        <v>0</v>
      </c>
      <c r="AM38" s="16">
        <v>0</v>
      </c>
      <c r="AN38" s="16">
        <v>0</v>
      </c>
      <c r="AO38" s="16">
        <v>1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0</v>
      </c>
      <c r="BC38" s="16">
        <v>0</v>
      </c>
      <c r="BD38" s="16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0</v>
      </c>
      <c r="BO38" s="16">
        <v>0</v>
      </c>
      <c r="BP38" s="16">
        <v>0</v>
      </c>
      <c r="BQ38" s="16">
        <v>0</v>
      </c>
      <c r="BR38" s="16">
        <v>0</v>
      </c>
      <c r="BS38" s="16">
        <v>0</v>
      </c>
      <c r="BT38" s="13">
        <v>0</v>
      </c>
      <c r="BU38" s="16">
        <v>0</v>
      </c>
      <c r="BV38" s="16">
        <v>0</v>
      </c>
      <c r="BW38" s="16">
        <v>0</v>
      </c>
      <c r="BX38" s="16">
        <v>0</v>
      </c>
    </row>
    <row r="39" spans="1:76" ht="13.5" thickBot="1">
      <c r="A39" s="26" t="s">
        <v>35</v>
      </c>
      <c r="B39" s="17">
        <v>0</v>
      </c>
      <c r="C39" s="17">
        <v>0</v>
      </c>
      <c r="D39" s="17">
        <v>0</v>
      </c>
      <c r="E39" s="17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7">
        <v>0</v>
      </c>
      <c r="M39" s="17">
        <v>0</v>
      </c>
      <c r="N39" s="16">
        <v>0</v>
      </c>
      <c r="O39" s="16">
        <v>4</v>
      </c>
      <c r="P39" s="16">
        <v>4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2</v>
      </c>
      <c r="AD39" s="16">
        <v>0</v>
      </c>
      <c r="AE39" s="16">
        <v>1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7">
        <v>1</v>
      </c>
      <c r="AM39" s="16">
        <v>0</v>
      </c>
      <c r="AN39" s="16">
        <v>1</v>
      </c>
      <c r="AO39" s="16">
        <v>1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0</v>
      </c>
      <c r="BG39" s="16">
        <v>0</v>
      </c>
      <c r="BH39" s="16">
        <v>0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0</v>
      </c>
      <c r="BP39" s="16">
        <v>0</v>
      </c>
      <c r="BQ39" s="16">
        <v>0</v>
      </c>
      <c r="BR39" s="16">
        <v>0</v>
      </c>
      <c r="BS39" s="16">
        <v>0</v>
      </c>
      <c r="BT39" s="13">
        <v>0</v>
      </c>
      <c r="BU39" s="16">
        <v>0</v>
      </c>
      <c r="BV39" s="16">
        <v>0</v>
      </c>
      <c r="BW39" s="16">
        <v>0</v>
      </c>
      <c r="BX39" s="16">
        <v>0</v>
      </c>
    </row>
    <row r="40" spans="1:76" ht="13.5" thickBot="1">
      <c r="A40" s="26" t="s">
        <v>36</v>
      </c>
      <c r="B40" s="17">
        <v>1</v>
      </c>
      <c r="C40" s="17">
        <v>0</v>
      </c>
      <c r="D40" s="17">
        <v>0</v>
      </c>
      <c r="E40" s="17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7">
        <v>0</v>
      </c>
      <c r="M40" s="17">
        <v>1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2</v>
      </c>
      <c r="AD40" s="16">
        <v>0</v>
      </c>
      <c r="AE40" s="16">
        <v>1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7">
        <v>1</v>
      </c>
      <c r="AM40" s="16">
        <v>0</v>
      </c>
      <c r="AN40" s="16">
        <v>0</v>
      </c>
      <c r="AO40" s="16">
        <v>1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O40" s="16">
        <v>0</v>
      </c>
      <c r="BP40" s="16">
        <v>0</v>
      </c>
      <c r="BQ40" s="16">
        <v>0</v>
      </c>
      <c r="BR40" s="16">
        <v>0</v>
      </c>
      <c r="BS40" s="16">
        <v>0</v>
      </c>
      <c r="BT40" s="13">
        <v>0</v>
      </c>
      <c r="BU40" s="16">
        <v>0</v>
      </c>
      <c r="BV40" s="16">
        <v>0</v>
      </c>
      <c r="BW40" s="16">
        <v>0</v>
      </c>
      <c r="BX40" s="16">
        <v>0</v>
      </c>
    </row>
    <row r="41" spans="1:76" ht="13.5" thickBot="1">
      <c r="A41" s="26" t="s">
        <v>37</v>
      </c>
      <c r="B41" s="17">
        <v>0</v>
      </c>
      <c r="C41" s="17">
        <v>0</v>
      </c>
      <c r="D41" s="17">
        <v>0</v>
      </c>
      <c r="E41" s="17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  <c r="M41" s="17">
        <v>0</v>
      </c>
      <c r="N41" s="16">
        <v>0</v>
      </c>
      <c r="O41" s="16">
        <v>2</v>
      </c>
      <c r="P41" s="16">
        <v>2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7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0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0</v>
      </c>
      <c r="BD41" s="16">
        <v>0</v>
      </c>
      <c r="BE41" s="16">
        <v>0</v>
      </c>
      <c r="BF41" s="16">
        <v>0</v>
      </c>
      <c r="BG41" s="16">
        <v>0</v>
      </c>
      <c r="BH41" s="16">
        <v>0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O41" s="16">
        <v>0</v>
      </c>
      <c r="BP41" s="16">
        <v>0</v>
      </c>
      <c r="BQ41" s="16">
        <v>0</v>
      </c>
      <c r="BR41" s="16">
        <v>0</v>
      </c>
      <c r="BS41" s="16">
        <v>0</v>
      </c>
      <c r="BT41" s="13">
        <v>0</v>
      </c>
      <c r="BU41" s="16">
        <v>0</v>
      </c>
      <c r="BV41" s="16">
        <v>0</v>
      </c>
      <c r="BW41" s="16">
        <v>0</v>
      </c>
      <c r="BX41" s="16">
        <v>0</v>
      </c>
    </row>
    <row r="42" spans="1:76" ht="13.5" thickBot="1">
      <c r="A42" s="26" t="s">
        <v>38</v>
      </c>
      <c r="B42" s="17">
        <v>0</v>
      </c>
      <c r="C42" s="17">
        <v>0</v>
      </c>
      <c r="D42" s="17">
        <v>0</v>
      </c>
      <c r="E42" s="17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7">
        <v>0</v>
      </c>
      <c r="M42" s="17">
        <v>0</v>
      </c>
      <c r="N42" s="16">
        <v>0</v>
      </c>
      <c r="O42" s="16">
        <v>5</v>
      </c>
      <c r="P42" s="16">
        <v>3</v>
      </c>
      <c r="Q42" s="16">
        <v>1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1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3</v>
      </c>
      <c r="AD42" s="16">
        <v>0</v>
      </c>
      <c r="AE42" s="16">
        <v>2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7">
        <v>1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16">
        <v>0</v>
      </c>
      <c r="BQ42" s="16">
        <v>1</v>
      </c>
      <c r="BR42" s="16">
        <v>0</v>
      </c>
      <c r="BS42" s="16">
        <v>0</v>
      </c>
      <c r="BT42" s="13">
        <v>1</v>
      </c>
      <c r="BU42" s="16">
        <v>0</v>
      </c>
      <c r="BV42" s="16">
        <v>0</v>
      </c>
      <c r="BW42" s="16">
        <v>0</v>
      </c>
      <c r="BX42" s="16">
        <v>0</v>
      </c>
    </row>
    <row r="43" spans="1:76" ht="13.5" thickBot="1">
      <c r="A43" s="26" t="s">
        <v>39</v>
      </c>
      <c r="B43" s="17">
        <v>0</v>
      </c>
      <c r="C43" s="17">
        <v>0</v>
      </c>
      <c r="D43" s="17">
        <v>0</v>
      </c>
      <c r="E43" s="17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0</v>
      </c>
      <c r="M43" s="17">
        <v>0</v>
      </c>
      <c r="N43" s="16">
        <v>0</v>
      </c>
      <c r="O43" s="16">
        <v>1</v>
      </c>
      <c r="P43" s="16">
        <v>1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7">
        <v>0</v>
      </c>
      <c r="AM43" s="16">
        <v>0</v>
      </c>
      <c r="AN43" s="16">
        <v>0</v>
      </c>
      <c r="AO43" s="16">
        <v>0</v>
      </c>
      <c r="AP43" s="16">
        <v>1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0</v>
      </c>
      <c r="BO43" s="16">
        <v>0</v>
      </c>
      <c r="BP43" s="16">
        <v>0</v>
      </c>
      <c r="BQ43" s="16">
        <v>0</v>
      </c>
      <c r="BR43" s="16">
        <v>0</v>
      </c>
      <c r="BS43" s="16">
        <v>0</v>
      </c>
      <c r="BT43" s="13">
        <v>0</v>
      </c>
      <c r="BU43" s="16">
        <v>0</v>
      </c>
      <c r="BV43" s="16">
        <v>0</v>
      </c>
      <c r="BW43" s="16">
        <v>0</v>
      </c>
      <c r="BX43" s="16">
        <v>0</v>
      </c>
    </row>
    <row r="44" spans="1:76" ht="13.5" thickBot="1">
      <c r="A44" s="26" t="s">
        <v>40</v>
      </c>
      <c r="B44" s="17">
        <v>1</v>
      </c>
      <c r="C44" s="17">
        <v>0</v>
      </c>
      <c r="D44" s="17">
        <v>0</v>
      </c>
      <c r="E44" s="17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7">
        <v>0</v>
      </c>
      <c r="M44" s="17">
        <v>1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3</v>
      </c>
      <c r="AD44" s="16">
        <v>0</v>
      </c>
      <c r="AE44" s="16">
        <v>3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7">
        <v>0</v>
      </c>
      <c r="AM44" s="16">
        <v>0</v>
      </c>
      <c r="AN44" s="16">
        <v>0</v>
      </c>
      <c r="AO44" s="16">
        <v>0</v>
      </c>
      <c r="AP44" s="16">
        <v>1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O44" s="16">
        <v>0</v>
      </c>
      <c r="BP44" s="16">
        <v>0</v>
      </c>
      <c r="BQ44" s="16">
        <v>0</v>
      </c>
      <c r="BR44" s="16">
        <v>0</v>
      </c>
      <c r="BS44" s="16">
        <v>0</v>
      </c>
      <c r="BT44" s="13">
        <v>0</v>
      </c>
      <c r="BU44" s="16">
        <v>0</v>
      </c>
      <c r="BV44" s="16">
        <v>0</v>
      </c>
      <c r="BW44" s="16">
        <v>0</v>
      </c>
      <c r="BX44" s="16">
        <v>0</v>
      </c>
    </row>
    <row r="45" spans="1:76" ht="13.5" thickBot="1">
      <c r="A45" s="26" t="s">
        <v>41</v>
      </c>
      <c r="B45" s="17">
        <v>0</v>
      </c>
      <c r="C45" s="17">
        <v>0</v>
      </c>
      <c r="D45" s="17">
        <v>0</v>
      </c>
      <c r="E45" s="17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7">
        <v>0</v>
      </c>
      <c r="M45" s="17">
        <v>0</v>
      </c>
      <c r="N45" s="16">
        <v>0</v>
      </c>
      <c r="O45" s="16">
        <v>2</v>
      </c>
      <c r="P45" s="16">
        <v>2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4</v>
      </c>
      <c r="AD45" s="16">
        <v>0</v>
      </c>
      <c r="AE45" s="16">
        <v>4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7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3">
        <v>0</v>
      </c>
      <c r="BU45" s="16">
        <v>0</v>
      </c>
      <c r="BV45" s="16">
        <v>0</v>
      </c>
      <c r="BW45" s="16">
        <v>0</v>
      </c>
      <c r="BX45" s="16">
        <v>0</v>
      </c>
    </row>
    <row r="46" spans="1:76" ht="13.5" thickBot="1">
      <c r="A46" s="26" t="s">
        <v>42</v>
      </c>
      <c r="B46" s="17">
        <v>0</v>
      </c>
      <c r="C46" s="17">
        <v>0</v>
      </c>
      <c r="D46" s="17">
        <v>0</v>
      </c>
      <c r="E46" s="17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7">
        <v>0</v>
      </c>
      <c r="M46" s="17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1</v>
      </c>
      <c r="AD46" s="16">
        <v>0</v>
      </c>
      <c r="AE46" s="16">
        <v>1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7">
        <v>1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1</v>
      </c>
      <c r="AS46" s="16">
        <v>0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3">
        <v>0</v>
      </c>
      <c r="BU46" s="16">
        <v>0</v>
      </c>
      <c r="BV46" s="16">
        <v>0</v>
      </c>
      <c r="BW46" s="16">
        <v>0</v>
      </c>
      <c r="BX46" s="16">
        <v>0</v>
      </c>
    </row>
    <row r="47" spans="1:76" ht="13.5" thickBot="1">
      <c r="A47" s="26" t="s">
        <v>43</v>
      </c>
      <c r="B47" s="17">
        <v>0</v>
      </c>
      <c r="C47" s="17">
        <v>0</v>
      </c>
      <c r="D47" s="17">
        <v>0</v>
      </c>
      <c r="E47" s="17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7">
        <v>0</v>
      </c>
      <c r="M47" s="17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1</v>
      </c>
      <c r="AD47" s="16">
        <v>0</v>
      </c>
      <c r="AE47" s="16">
        <v>1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7">
        <v>0</v>
      </c>
      <c r="AM47" s="16">
        <v>0</v>
      </c>
      <c r="AN47" s="16">
        <v>0</v>
      </c>
      <c r="AO47" s="16">
        <v>1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3">
        <v>0</v>
      </c>
      <c r="BU47" s="16">
        <v>0</v>
      </c>
      <c r="BV47" s="16">
        <v>0</v>
      </c>
      <c r="BW47" s="16">
        <v>0</v>
      </c>
      <c r="BX47" s="16">
        <v>0</v>
      </c>
    </row>
    <row r="48" spans="1:76" ht="13.5" thickBot="1">
      <c r="A48" s="26" t="s">
        <v>44</v>
      </c>
      <c r="B48" s="17">
        <v>0</v>
      </c>
      <c r="C48" s="17">
        <v>0</v>
      </c>
      <c r="D48" s="17">
        <v>0</v>
      </c>
      <c r="E48" s="17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7">
        <v>0</v>
      </c>
      <c r="M48" s="17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7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3">
        <v>0</v>
      </c>
      <c r="BU48" s="16">
        <v>0</v>
      </c>
      <c r="BV48" s="16">
        <v>0</v>
      </c>
      <c r="BW48" s="16">
        <v>0</v>
      </c>
      <c r="BX48" s="16">
        <v>0</v>
      </c>
    </row>
    <row r="49" spans="1:76" ht="13.5" thickBot="1">
      <c r="A49" s="26" t="s">
        <v>45</v>
      </c>
      <c r="B49" s="17">
        <v>0</v>
      </c>
      <c r="C49" s="17">
        <v>0</v>
      </c>
      <c r="D49" s="17">
        <v>0</v>
      </c>
      <c r="E49" s="17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v>0</v>
      </c>
      <c r="M49" s="17">
        <v>0</v>
      </c>
      <c r="N49" s="16">
        <v>0</v>
      </c>
      <c r="O49" s="16">
        <v>1</v>
      </c>
      <c r="P49" s="16">
        <v>1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7</v>
      </c>
      <c r="AD49" s="16">
        <v>0</v>
      </c>
      <c r="AE49" s="16">
        <v>7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7">
        <v>0</v>
      </c>
      <c r="AM49" s="16">
        <v>0</v>
      </c>
      <c r="AN49" s="16">
        <v>0</v>
      </c>
      <c r="AO49" s="16">
        <v>2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O49" s="16">
        <v>0</v>
      </c>
      <c r="BP49" s="16">
        <v>0</v>
      </c>
      <c r="BQ49" s="16">
        <v>0</v>
      </c>
      <c r="BR49" s="16">
        <v>0</v>
      </c>
      <c r="BS49" s="16">
        <v>0</v>
      </c>
      <c r="BT49" s="13">
        <v>0</v>
      </c>
      <c r="BU49" s="16">
        <v>0</v>
      </c>
      <c r="BV49" s="16">
        <v>0</v>
      </c>
      <c r="BW49" s="16">
        <v>0</v>
      </c>
      <c r="BX49" s="16">
        <v>0</v>
      </c>
    </row>
    <row r="50" spans="1:76" ht="13.5" thickBot="1">
      <c r="A50" s="26" t="s">
        <v>46</v>
      </c>
      <c r="B50" s="17">
        <v>2</v>
      </c>
      <c r="C50" s="17">
        <v>0</v>
      </c>
      <c r="D50" s="17">
        <v>0</v>
      </c>
      <c r="E50" s="17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7">
        <v>1</v>
      </c>
      <c r="M50" s="17">
        <v>1</v>
      </c>
      <c r="N50" s="16">
        <v>0</v>
      </c>
      <c r="O50" s="16">
        <v>1</v>
      </c>
      <c r="P50" s="16">
        <v>1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2</v>
      </c>
      <c r="AD50" s="16">
        <v>0</v>
      </c>
      <c r="AE50" s="16">
        <v>2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7">
        <v>0</v>
      </c>
      <c r="AM50" s="16">
        <v>0</v>
      </c>
      <c r="AN50" s="16">
        <v>0</v>
      </c>
      <c r="AO50" s="16">
        <v>0</v>
      </c>
      <c r="AP50" s="16">
        <v>1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  <c r="BN50" s="16">
        <v>0</v>
      </c>
      <c r="BO50" s="16">
        <v>0</v>
      </c>
      <c r="BP50" s="16">
        <v>0</v>
      </c>
      <c r="BQ50" s="16">
        <v>0</v>
      </c>
      <c r="BR50" s="16">
        <v>0</v>
      </c>
      <c r="BS50" s="16">
        <v>0</v>
      </c>
      <c r="BT50" s="13">
        <v>0</v>
      </c>
      <c r="BU50" s="16">
        <v>0</v>
      </c>
      <c r="BV50" s="16">
        <v>0</v>
      </c>
      <c r="BW50" s="16">
        <v>0</v>
      </c>
      <c r="BX50" s="16">
        <v>0</v>
      </c>
    </row>
    <row r="51" spans="1:76" ht="13.5" thickBot="1">
      <c r="A51" s="26" t="s">
        <v>47</v>
      </c>
      <c r="B51" s="17">
        <v>0</v>
      </c>
      <c r="C51" s="17">
        <v>0</v>
      </c>
      <c r="D51" s="17">
        <v>0</v>
      </c>
      <c r="E51" s="17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7">
        <v>0</v>
      </c>
      <c r="M51" s="17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1</v>
      </c>
      <c r="AD51" s="16">
        <v>0</v>
      </c>
      <c r="AE51" s="16">
        <v>1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7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16">
        <v>0</v>
      </c>
      <c r="BQ51" s="16">
        <v>0</v>
      </c>
      <c r="BR51" s="16">
        <v>0</v>
      </c>
      <c r="BS51" s="16">
        <v>0</v>
      </c>
      <c r="BT51" s="13">
        <v>0</v>
      </c>
      <c r="BU51" s="16">
        <v>0</v>
      </c>
      <c r="BV51" s="16">
        <v>0</v>
      </c>
      <c r="BW51" s="16">
        <v>0</v>
      </c>
      <c r="BX51" s="16">
        <v>0</v>
      </c>
    </row>
    <row r="52" spans="1:76" ht="13.5" thickBot="1">
      <c r="A52" s="26" t="s">
        <v>1125</v>
      </c>
      <c r="B52" s="17">
        <v>0</v>
      </c>
      <c r="C52" s="17">
        <v>0</v>
      </c>
      <c r="D52" s="17">
        <v>0</v>
      </c>
      <c r="E52" s="17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7">
        <v>0</v>
      </c>
      <c r="M52" s="17">
        <v>0</v>
      </c>
      <c r="N52" s="16">
        <v>0</v>
      </c>
      <c r="O52" s="16">
        <v>9</v>
      </c>
      <c r="P52" s="16">
        <v>9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2</v>
      </c>
      <c r="AD52" s="16">
        <v>0</v>
      </c>
      <c r="AE52" s="16">
        <v>2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7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0</v>
      </c>
      <c r="BS52" s="16">
        <v>0</v>
      </c>
      <c r="BT52" s="13">
        <v>0</v>
      </c>
      <c r="BU52" s="16">
        <v>0</v>
      </c>
      <c r="BV52" s="16">
        <v>0</v>
      </c>
      <c r="BW52" s="16">
        <v>0</v>
      </c>
      <c r="BX52" s="16">
        <v>0</v>
      </c>
    </row>
    <row r="53" spans="1:76" ht="13.5" thickBot="1">
      <c r="A53" s="26" t="s">
        <v>48</v>
      </c>
      <c r="B53" s="17">
        <v>0</v>
      </c>
      <c r="C53" s="17">
        <v>0</v>
      </c>
      <c r="D53" s="17">
        <v>0</v>
      </c>
      <c r="E53" s="17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7">
        <v>0</v>
      </c>
      <c r="M53" s="17">
        <v>0</v>
      </c>
      <c r="N53" s="16">
        <v>0</v>
      </c>
      <c r="O53" s="16">
        <v>1</v>
      </c>
      <c r="P53" s="16">
        <v>1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7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O53" s="16">
        <v>0</v>
      </c>
      <c r="BP53" s="16">
        <v>0</v>
      </c>
      <c r="BQ53" s="16">
        <v>0</v>
      </c>
      <c r="BR53" s="16">
        <v>0</v>
      </c>
      <c r="BS53" s="16">
        <v>0</v>
      </c>
      <c r="BT53" s="13">
        <v>0</v>
      </c>
      <c r="BU53" s="16">
        <v>0</v>
      </c>
      <c r="BV53" s="16">
        <v>0</v>
      </c>
      <c r="BW53" s="16">
        <v>0</v>
      </c>
      <c r="BX53" s="16">
        <v>0</v>
      </c>
    </row>
    <row r="54" spans="1:76" ht="13.5" thickBot="1">
      <c r="A54" s="26" t="s">
        <v>49</v>
      </c>
      <c r="B54" s="17">
        <v>1</v>
      </c>
      <c r="C54" s="17">
        <v>0</v>
      </c>
      <c r="D54" s="17">
        <v>0</v>
      </c>
      <c r="E54" s="17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7">
        <v>0</v>
      </c>
      <c r="M54" s="17">
        <v>1</v>
      </c>
      <c r="N54" s="16">
        <v>0</v>
      </c>
      <c r="O54" s="16">
        <v>1</v>
      </c>
      <c r="P54" s="16">
        <v>1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7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>
        <v>0</v>
      </c>
      <c r="BQ54" s="16">
        <v>0</v>
      </c>
      <c r="BR54" s="16">
        <v>0</v>
      </c>
      <c r="BS54" s="16">
        <v>0</v>
      </c>
      <c r="BT54" s="13">
        <v>0</v>
      </c>
      <c r="BU54" s="16">
        <v>0</v>
      </c>
      <c r="BV54" s="16">
        <v>0</v>
      </c>
      <c r="BW54" s="16">
        <v>0</v>
      </c>
      <c r="BX54" s="16">
        <v>0</v>
      </c>
    </row>
    <row r="55" spans="1:76" ht="13.5" thickBot="1">
      <c r="A55" s="4" t="s">
        <v>1</v>
      </c>
      <c r="B55" s="18">
        <f>SUM(B19:B54)</f>
        <v>18</v>
      </c>
      <c r="C55" s="18">
        <f>SUM(C19:C54)</f>
        <v>5</v>
      </c>
      <c r="D55" s="18">
        <f>SUM(D19:D54)</f>
        <v>0</v>
      </c>
      <c r="E55" s="18">
        <f>SUM(E19:E54)</f>
        <v>0</v>
      </c>
      <c r="F55" s="18">
        <v>0</v>
      </c>
      <c r="G55" s="18">
        <v>0</v>
      </c>
      <c r="H55" s="18">
        <f>SUM(H19:H54)</f>
        <v>0</v>
      </c>
      <c r="I55" s="18">
        <v>0</v>
      </c>
      <c r="J55" s="18">
        <v>0</v>
      </c>
      <c r="K55" s="18">
        <f t="shared" ref="K55:P55" si="0">SUM(K19:K54)</f>
        <v>1</v>
      </c>
      <c r="L55" s="18">
        <f t="shared" si="0"/>
        <v>2</v>
      </c>
      <c r="M55" s="18">
        <f t="shared" si="0"/>
        <v>10</v>
      </c>
      <c r="N55" s="18">
        <f t="shared" si="0"/>
        <v>0</v>
      </c>
      <c r="O55" s="18">
        <f t="shared" si="0"/>
        <v>60</v>
      </c>
      <c r="P55" s="18">
        <f t="shared" si="0"/>
        <v>49</v>
      </c>
      <c r="Q55" s="18">
        <f>SUM(Q19:Q54)</f>
        <v>1</v>
      </c>
      <c r="R55" s="18">
        <v>0</v>
      </c>
      <c r="S55" s="18">
        <f>SUM(S19:S54)</f>
        <v>3</v>
      </c>
      <c r="T55" s="18">
        <v>0</v>
      </c>
      <c r="U55" s="18">
        <f>SUM(U19:U54)</f>
        <v>0</v>
      </c>
      <c r="V55" s="18">
        <v>0</v>
      </c>
      <c r="W55" s="18">
        <f>SUM(W19:W54)</f>
        <v>7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71</v>
      </c>
      <c r="AD55" s="18">
        <v>0</v>
      </c>
      <c r="AE55" s="18">
        <v>60</v>
      </c>
      <c r="AF55" s="18">
        <f>SUM(AF19:AF54)</f>
        <v>0</v>
      </c>
      <c r="AG55" s="18">
        <v>0</v>
      </c>
      <c r="AH55" s="18">
        <v>0</v>
      </c>
      <c r="AI55" s="18">
        <f>SUM(AI19:AI54)</f>
        <v>0</v>
      </c>
      <c r="AJ55" s="18">
        <v>0</v>
      </c>
      <c r="AK55" s="18">
        <v>0</v>
      </c>
      <c r="AL55" s="18">
        <f>SUM(AL19:AL54)</f>
        <v>12</v>
      </c>
      <c r="AM55" s="18">
        <v>0</v>
      </c>
      <c r="AN55" s="18">
        <f>SUM(AN19:AN54)</f>
        <v>5</v>
      </c>
      <c r="AO55" s="18">
        <f>SUM(AO19:AO54)</f>
        <v>19</v>
      </c>
      <c r="AP55" s="18">
        <f>SUM(AP19:AP54)</f>
        <v>7</v>
      </c>
      <c r="AQ55" s="18">
        <v>0</v>
      </c>
      <c r="AR55" s="18">
        <f>SUM(AR19:AR54)</f>
        <v>1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f>SUM(BQ19:BQ54)</f>
        <v>1</v>
      </c>
      <c r="BR55" s="18">
        <v>0</v>
      </c>
      <c r="BS55" s="18">
        <f>SUM(BS19:BS54)</f>
        <v>0</v>
      </c>
      <c r="BT55" s="43">
        <f>SUM(BT19:BT54)</f>
        <v>1</v>
      </c>
      <c r="BU55" s="18">
        <v>0</v>
      </c>
      <c r="BV55" s="18">
        <v>0</v>
      </c>
      <c r="BW55" s="18">
        <v>0</v>
      </c>
      <c r="BX55" s="18">
        <v>0</v>
      </c>
    </row>
    <row r="56" spans="1:76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</row>
    <row r="57" spans="1:76" ht="13.5" thickBot="1">
      <c r="A57" s="25"/>
      <c r="B57" s="32" t="s">
        <v>249</v>
      </c>
      <c r="C57" s="32" t="s">
        <v>250</v>
      </c>
      <c r="D57" s="32" t="s">
        <v>251</v>
      </c>
      <c r="E57" s="32" t="s">
        <v>252</v>
      </c>
      <c r="F57" s="32" t="s">
        <v>253</v>
      </c>
      <c r="G57" s="32" t="s">
        <v>254</v>
      </c>
      <c r="H57" s="32" t="s">
        <v>255</v>
      </c>
      <c r="I57" s="32" t="s">
        <v>256</v>
      </c>
      <c r="J57" s="32" t="s">
        <v>257</v>
      </c>
      <c r="K57" s="32" t="s">
        <v>258</v>
      </c>
      <c r="L57" s="32" t="s">
        <v>259</v>
      </c>
      <c r="M57" s="32" t="s">
        <v>260</v>
      </c>
      <c r="N57" s="32" t="s">
        <v>261</v>
      </c>
      <c r="O57" s="32" t="s">
        <v>262</v>
      </c>
      <c r="P57" s="32" t="s">
        <v>263</v>
      </c>
      <c r="Q57" s="32" t="s">
        <v>264</v>
      </c>
      <c r="R57" s="32" t="s">
        <v>265</v>
      </c>
      <c r="S57" s="32" t="s">
        <v>266</v>
      </c>
      <c r="T57" s="32" t="s">
        <v>267</v>
      </c>
      <c r="U57" s="32" t="s">
        <v>268</v>
      </c>
      <c r="V57" s="32" t="s">
        <v>269</v>
      </c>
      <c r="W57" s="32" t="s">
        <v>270</v>
      </c>
      <c r="X57" s="32" t="s">
        <v>271</v>
      </c>
      <c r="Y57" s="32" t="s">
        <v>272</v>
      </c>
      <c r="Z57" s="32" t="s">
        <v>273</v>
      </c>
      <c r="AA57" s="32" t="s">
        <v>274</v>
      </c>
      <c r="AB57" s="32" t="s">
        <v>275</v>
      </c>
      <c r="AC57" s="32" t="s">
        <v>276</v>
      </c>
      <c r="AD57" s="32" t="s">
        <v>277</v>
      </c>
      <c r="AE57" s="32" t="s">
        <v>278</v>
      </c>
      <c r="AF57" s="32" t="s">
        <v>279</v>
      </c>
      <c r="AG57" s="32" t="s">
        <v>280</v>
      </c>
      <c r="AH57" s="32" t="s">
        <v>281</v>
      </c>
      <c r="AI57" s="32" t="s">
        <v>282</v>
      </c>
      <c r="AJ57" s="32" t="s">
        <v>283</v>
      </c>
      <c r="AK57" s="32" t="s">
        <v>284</v>
      </c>
      <c r="AL57" s="32" t="s">
        <v>285</v>
      </c>
      <c r="AM57" s="23" t="s">
        <v>286</v>
      </c>
      <c r="AN57" s="32" t="s">
        <v>287</v>
      </c>
      <c r="AO57" s="32" t="s">
        <v>288</v>
      </c>
      <c r="AP57" s="32" t="s">
        <v>289</v>
      </c>
      <c r="AQ57" s="32" t="s">
        <v>290</v>
      </c>
      <c r="AR57" s="32" t="s">
        <v>291</v>
      </c>
      <c r="AS57" s="32" t="s">
        <v>292</v>
      </c>
      <c r="AT57" s="32" t="s">
        <v>293</v>
      </c>
      <c r="AU57" s="32" t="s">
        <v>294</v>
      </c>
      <c r="AV57" s="32" t="s">
        <v>295</v>
      </c>
      <c r="AW57" s="32" t="s">
        <v>296</v>
      </c>
      <c r="AX57" s="32" t="s">
        <v>297</v>
      </c>
      <c r="AY57" s="32" t="s">
        <v>298</v>
      </c>
      <c r="AZ57" s="32" t="s">
        <v>299</v>
      </c>
      <c r="BA57" s="32" t="s">
        <v>300</v>
      </c>
      <c r="BB57" s="32" t="s">
        <v>301</v>
      </c>
      <c r="BC57" s="32" t="s">
        <v>302</v>
      </c>
      <c r="BD57" s="32" t="s">
        <v>303</v>
      </c>
      <c r="BE57" s="32" t="s">
        <v>304</v>
      </c>
      <c r="BF57" s="32" t="s">
        <v>305</v>
      </c>
      <c r="BG57" s="32" t="s">
        <v>306</v>
      </c>
      <c r="BH57" s="32" t="s">
        <v>307</v>
      </c>
      <c r="BI57" s="32" t="s">
        <v>308</v>
      </c>
      <c r="BJ57" s="32" t="s">
        <v>309</v>
      </c>
      <c r="BK57" s="32" t="s">
        <v>310</v>
      </c>
      <c r="BL57" s="32" t="s">
        <v>311</v>
      </c>
      <c r="BM57" s="32" t="s">
        <v>312</v>
      </c>
      <c r="BN57" s="32" t="s">
        <v>313</v>
      </c>
      <c r="BO57" s="32" t="s">
        <v>314</v>
      </c>
      <c r="BP57" s="32" t="s">
        <v>315</v>
      </c>
      <c r="BQ57" s="32" t="s">
        <v>316</v>
      </c>
      <c r="BR57" s="32" t="s">
        <v>317</v>
      </c>
      <c r="BS57" s="32" t="s">
        <v>318</v>
      </c>
      <c r="BT57" s="53" t="s">
        <v>1127</v>
      </c>
      <c r="BU57" s="32" t="s">
        <v>319</v>
      </c>
      <c r="BV57" s="32" t="s">
        <v>320</v>
      </c>
      <c r="BW57" s="32" t="s">
        <v>321</v>
      </c>
      <c r="BX57" s="32" t="s">
        <v>322</v>
      </c>
    </row>
    <row r="58" spans="1:76" ht="42.75" thickBot="1">
      <c r="A58" s="23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/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/>
      <c r="BR58" s="17">
        <v>0</v>
      </c>
      <c r="BS58" s="17">
        <v>0</v>
      </c>
      <c r="BT58" s="44">
        <v>0</v>
      </c>
      <c r="BU58" s="17">
        <v>0</v>
      </c>
      <c r="BV58" s="17">
        <v>0</v>
      </c>
      <c r="BW58" s="17">
        <v>0</v>
      </c>
      <c r="BX58" s="17">
        <v>0</v>
      </c>
    </row>
    <row r="59" spans="1:76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</row>
  </sheetData>
  <mergeCells count="10">
    <mergeCell ref="A6:A7"/>
    <mergeCell ref="B6:BX6"/>
    <mergeCell ref="A5:BX5"/>
    <mergeCell ref="A1:BX1"/>
    <mergeCell ref="A2:BX2"/>
    <mergeCell ref="A59:BX59"/>
    <mergeCell ref="A56:BX56"/>
    <mergeCell ref="A16:BX16"/>
    <mergeCell ref="A17:A18"/>
    <mergeCell ref="B17:BX17"/>
  </mergeCells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9"/>
  <sheetViews>
    <sheetView zoomScaleNormal="100" workbookViewId="0">
      <selection activeCell="B4" sqref="B4"/>
    </sheetView>
  </sheetViews>
  <sheetFormatPr defaultRowHeight="12.75" customHeight="1"/>
  <cols>
    <col min="1" max="1" width="23.140625" style="10" customWidth="1"/>
    <col min="2" max="2" width="5.85546875" style="28" bestFit="1" customWidth="1"/>
    <col min="3" max="4" width="8.7109375" style="28" bestFit="1" customWidth="1"/>
    <col min="5" max="5" width="5.85546875" style="28" bestFit="1" customWidth="1"/>
    <col min="6" max="8" width="8.7109375" style="28" bestFit="1" customWidth="1"/>
    <col min="9" max="9" width="5.85546875" style="28" bestFit="1" customWidth="1"/>
    <col min="10" max="12" width="8.7109375" style="28" bestFit="1" customWidth="1"/>
    <col min="13" max="13" width="5.85546875" style="28" bestFit="1" customWidth="1"/>
    <col min="14" max="15" width="8.7109375" style="28" bestFit="1" customWidth="1"/>
    <col min="16" max="16" width="5.85546875" style="28" bestFit="1" customWidth="1"/>
    <col min="17" max="18" width="8.7109375" style="28" bestFit="1" customWidth="1"/>
    <col min="19" max="19" width="5.85546875" style="28" bestFit="1" customWidth="1"/>
    <col min="20" max="24" width="8.7109375" style="28" bestFit="1" customWidth="1"/>
    <col min="25" max="25" width="5.85546875" style="28" bestFit="1" customWidth="1"/>
    <col min="26" max="29" width="8.7109375" style="28" bestFit="1" customWidth="1"/>
    <col min="30" max="30" width="6.7109375" style="28" bestFit="1" customWidth="1"/>
    <col min="31" max="32" width="9.5703125" style="28" bestFit="1" customWidth="1"/>
    <col min="33" max="33" width="5.85546875" style="28" bestFit="1" customWidth="1"/>
    <col min="34" max="36" width="8.7109375" style="28" bestFit="1" customWidth="1"/>
    <col min="37" max="37" width="5.85546875" style="28" bestFit="1" customWidth="1"/>
    <col min="38" max="16384" width="9.140625" style="28"/>
  </cols>
  <sheetData>
    <row r="1" spans="1:37" s="31" customFormat="1" ht="15">
      <c r="A1" s="81" t="s">
        <v>1111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37" ht="13.5" thickBot="1">
      <c r="A2" s="79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</row>
    <row r="3" spans="1:37" ht="13.5" thickBot="1">
      <c r="A3" s="20"/>
      <c r="B3" s="29" t="s">
        <v>323</v>
      </c>
      <c r="C3" s="29" t="s">
        <v>324</v>
      </c>
      <c r="D3" s="29" t="s">
        <v>325</v>
      </c>
      <c r="E3" s="29" t="s">
        <v>326</v>
      </c>
      <c r="F3" s="29" t="s">
        <v>327</v>
      </c>
      <c r="G3" s="29" t="s">
        <v>328</v>
      </c>
      <c r="H3" s="29" t="s">
        <v>329</v>
      </c>
      <c r="I3" s="29" t="s">
        <v>330</v>
      </c>
      <c r="J3" s="29" t="s">
        <v>331</v>
      </c>
      <c r="K3" s="29" t="s">
        <v>332</v>
      </c>
      <c r="L3" s="29" t="s">
        <v>333</v>
      </c>
      <c r="M3" s="29" t="s">
        <v>334</v>
      </c>
      <c r="N3" s="29" t="s">
        <v>335</v>
      </c>
      <c r="O3" s="29" t="s">
        <v>336</v>
      </c>
      <c r="P3" s="29" t="s">
        <v>337</v>
      </c>
      <c r="Q3" s="29" t="s">
        <v>338</v>
      </c>
      <c r="R3" s="29" t="s">
        <v>339</v>
      </c>
      <c r="S3" s="29" t="s">
        <v>340</v>
      </c>
      <c r="T3" s="29" t="s">
        <v>341</v>
      </c>
      <c r="U3" s="29" t="s">
        <v>342</v>
      </c>
      <c r="V3" s="29" t="s">
        <v>343</v>
      </c>
      <c r="W3" s="29" t="s">
        <v>344</v>
      </c>
      <c r="X3" s="29" t="s">
        <v>345</v>
      </c>
      <c r="Y3" s="29" t="s">
        <v>346</v>
      </c>
      <c r="Z3" s="29" t="s">
        <v>347</v>
      </c>
      <c r="AA3" s="29" t="s">
        <v>348</v>
      </c>
      <c r="AB3" s="29" t="s">
        <v>349</v>
      </c>
      <c r="AC3" s="29" t="s">
        <v>350</v>
      </c>
      <c r="AD3" s="29" t="s">
        <v>351</v>
      </c>
      <c r="AE3" s="29" t="s">
        <v>352</v>
      </c>
      <c r="AF3" s="29" t="s">
        <v>353</v>
      </c>
      <c r="AG3" s="29" t="s">
        <v>354</v>
      </c>
      <c r="AH3" s="29" t="s">
        <v>355</v>
      </c>
      <c r="AI3" s="29" t="s">
        <v>356</v>
      </c>
      <c r="AJ3" s="29" t="s">
        <v>357</v>
      </c>
      <c r="AK3" s="29" t="s">
        <v>358</v>
      </c>
    </row>
    <row r="4" spans="1:37" ht="13.5" thickBot="1">
      <c r="A4" s="9" t="s">
        <v>1</v>
      </c>
      <c r="B4" s="17">
        <v>10</v>
      </c>
      <c r="C4" s="17">
        <v>9</v>
      </c>
      <c r="D4" s="17">
        <v>1</v>
      </c>
      <c r="E4" s="17">
        <v>3</v>
      </c>
      <c r="F4" s="17">
        <v>3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13</v>
      </c>
      <c r="N4" s="17">
        <v>10</v>
      </c>
      <c r="O4" s="17">
        <v>3</v>
      </c>
      <c r="P4" s="17">
        <v>0</v>
      </c>
      <c r="Q4" s="17">
        <v>0</v>
      </c>
      <c r="R4" s="17">
        <v>0</v>
      </c>
      <c r="S4" s="17">
        <v>1</v>
      </c>
      <c r="T4" s="17">
        <v>1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</row>
    <row r="5" spans="1:37" ht="13.5" thickBot="1">
      <c r="A5" s="79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</row>
    <row r="6" spans="1:37" ht="13.5" thickBot="1">
      <c r="A6" s="65"/>
      <c r="B6" s="68" t="s">
        <v>1128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70"/>
    </row>
    <row r="7" spans="1:37" ht="13.5" thickBot="1">
      <c r="A7" s="67"/>
      <c r="B7" s="29" t="s">
        <v>323</v>
      </c>
      <c r="C7" s="29" t="s">
        <v>324</v>
      </c>
      <c r="D7" s="29" t="s">
        <v>325</v>
      </c>
      <c r="E7" s="29" t="s">
        <v>326</v>
      </c>
      <c r="F7" s="29" t="s">
        <v>327</v>
      </c>
      <c r="G7" s="29" t="s">
        <v>328</v>
      </c>
      <c r="H7" s="29" t="s">
        <v>329</v>
      </c>
      <c r="I7" s="29" t="s">
        <v>330</v>
      </c>
      <c r="J7" s="29" t="s">
        <v>331</v>
      </c>
      <c r="K7" s="29" t="s">
        <v>332</v>
      </c>
      <c r="L7" s="29" t="s">
        <v>333</v>
      </c>
      <c r="M7" s="29" t="s">
        <v>334</v>
      </c>
      <c r="N7" s="29" t="s">
        <v>335</v>
      </c>
      <c r="O7" s="29" t="s">
        <v>336</v>
      </c>
      <c r="P7" s="29" t="s">
        <v>337</v>
      </c>
      <c r="Q7" s="29" t="s">
        <v>338</v>
      </c>
      <c r="R7" s="29" t="s">
        <v>339</v>
      </c>
      <c r="S7" s="29" t="s">
        <v>340</v>
      </c>
      <c r="T7" s="29" t="s">
        <v>341</v>
      </c>
      <c r="U7" s="29" t="s">
        <v>342</v>
      </c>
      <c r="V7" s="29" t="s">
        <v>343</v>
      </c>
      <c r="W7" s="29" t="s">
        <v>344</v>
      </c>
      <c r="X7" s="29" t="s">
        <v>345</v>
      </c>
      <c r="Y7" s="29" t="s">
        <v>346</v>
      </c>
      <c r="Z7" s="29" t="s">
        <v>347</v>
      </c>
      <c r="AA7" s="29" t="s">
        <v>348</v>
      </c>
      <c r="AB7" s="29" t="s">
        <v>349</v>
      </c>
      <c r="AC7" s="29" t="s">
        <v>350</v>
      </c>
      <c r="AD7" s="29" t="s">
        <v>351</v>
      </c>
      <c r="AE7" s="29" t="s">
        <v>352</v>
      </c>
      <c r="AF7" s="29" t="s">
        <v>353</v>
      </c>
      <c r="AG7" s="29" t="s">
        <v>354</v>
      </c>
      <c r="AH7" s="29" t="s">
        <v>355</v>
      </c>
      <c r="AI7" s="29" t="s">
        <v>356</v>
      </c>
      <c r="AJ7" s="29" t="s">
        <v>357</v>
      </c>
      <c r="AK7" s="29" t="s">
        <v>358</v>
      </c>
    </row>
    <row r="8" spans="1:37" ht="13.5" thickBot="1">
      <c r="A8" s="26" t="s">
        <v>10</v>
      </c>
      <c r="B8" s="17">
        <v>1</v>
      </c>
      <c r="C8" s="17">
        <v>1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7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</row>
    <row r="9" spans="1:37" ht="13.5" thickBot="1">
      <c r="A9" s="26" t="s">
        <v>11</v>
      </c>
      <c r="B9" s="17">
        <v>0</v>
      </c>
      <c r="C9" s="17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7">
        <v>2</v>
      </c>
      <c r="N9" s="16">
        <v>1</v>
      </c>
      <c r="O9" s="16">
        <v>1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</row>
    <row r="10" spans="1:37" ht="13.5" thickBot="1">
      <c r="A10" s="26" t="s">
        <v>12</v>
      </c>
      <c r="B10" s="17">
        <v>0</v>
      </c>
      <c r="C10" s="17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7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</row>
    <row r="11" spans="1:37" ht="13.5" thickBot="1">
      <c r="A11" s="26" t="s">
        <v>13</v>
      </c>
      <c r="B11" s="17">
        <v>0</v>
      </c>
      <c r="C11" s="17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7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</row>
    <row r="12" spans="1:37" ht="13.5" thickBot="1">
      <c r="A12" s="26" t="s">
        <v>14</v>
      </c>
      <c r="B12" s="17">
        <v>0</v>
      </c>
      <c r="C12" s="17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</row>
    <row r="13" spans="1:37" ht="13.5" thickBot="1">
      <c r="A13" s="26" t="s">
        <v>15</v>
      </c>
      <c r="B13" s="17">
        <v>1</v>
      </c>
      <c r="C13" s="17">
        <v>1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7">
        <v>3</v>
      </c>
      <c r="N13" s="16">
        <v>3</v>
      </c>
      <c r="O13" s="16">
        <v>0</v>
      </c>
      <c r="P13" s="16">
        <v>0</v>
      </c>
      <c r="Q13" s="16">
        <v>0</v>
      </c>
      <c r="R13" s="16">
        <v>0</v>
      </c>
      <c r="S13" s="16">
        <v>1</v>
      </c>
      <c r="T13" s="16">
        <v>1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</row>
    <row r="14" spans="1:37" ht="13.5" thickBot="1">
      <c r="A14" s="26" t="s">
        <v>16</v>
      </c>
      <c r="B14" s="17">
        <v>0</v>
      </c>
      <c r="C14" s="17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7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</row>
    <row r="15" spans="1:37" ht="13.5" thickBot="1">
      <c r="A15" s="4" t="s">
        <v>1</v>
      </c>
      <c r="B15" s="18">
        <f>SUM(B8:B14)</f>
        <v>2</v>
      </c>
      <c r="C15" s="18">
        <f>SUM(C8:C14)</f>
        <v>2</v>
      </c>
      <c r="D15" s="18">
        <f>SUM(D8:D14)</f>
        <v>0</v>
      </c>
      <c r="E15" s="18">
        <f>SUM(E8:E14)</f>
        <v>0</v>
      </c>
      <c r="F15" s="18">
        <f>SUM(F8:F14)</f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SUM(M8:M14)</f>
        <v>5</v>
      </c>
      <c r="N15" s="18">
        <f>SUM(N8:N14)</f>
        <v>4</v>
      </c>
      <c r="O15" s="18">
        <f>SUM(O8:O14)</f>
        <v>1</v>
      </c>
      <c r="P15" s="18">
        <v>0</v>
      </c>
      <c r="Q15" s="18">
        <v>0</v>
      </c>
      <c r="R15" s="18">
        <v>0</v>
      </c>
      <c r="S15" s="18">
        <f>SUM(S8:S14)</f>
        <v>1</v>
      </c>
      <c r="T15" s="18">
        <f>SUM(T8:T14)</f>
        <v>1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</row>
    <row r="16" spans="1:37" ht="13.5" thickBot="1">
      <c r="A16" s="79" t="s">
        <v>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</row>
    <row r="17" spans="1:37" ht="13.5" thickBot="1">
      <c r="A17" s="65"/>
      <c r="B17" s="68" t="s">
        <v>1129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70"/>
    </row>
    <row r="18" spans="1:37" ht="13.5" thickBot="1">
      <c r="A18" s="67"/>
      <c r="B18" s="29" t="s">
        <v>323</v>
      </c>
      <c r="C18" s="29" t="s">
        <v>324</v>
      </c>
      <c r="D18" s="29" t="s">
        <v>325</v>
      </c>
      <c r="E18" s="29" t="s">
        <v>326</v>
      </c>
      <c r="F18" s="29" t="s">
        <v>327</v>
      </c>
      <c r="G18" s="29" t="s">
        <v>328</v>
      </c>
      <c r="H18" s="29" t="s">
        <v>329</v>
      </c>
      <c r="I18" s="29" t="s">
        <v>330</v>
      </c>
      <c r="J18" s="29" t="s">
        <v>331</v>
      </c>
      <c r="K18" s="29" t="s">
        <v>332</v>
      </c>
      <c r="L18" s="29" t="s">
        <v>333</v>
      </c>
      <c r="M18" s="29" t="s">
        <v>334</v>
      </c>
      <c r="N18" s="29" t="s">
        <v>335</v>
      </c>
      <c r="O18" s="29" t="s">
        <v>336</v>
      </c>
      <c r="P18" s="29" t="s">
        <v>337</v>
      </c>
      <c r="Q18" s="29" t="s">
        <v>338</v>
      </c>
      <c r="R18" s="29" t="s">
        <v>339</v>
      </c>
      <c r="S18" s="29" t="s">
        <v>340</v>
      </c>
      <c r="T18" s="29" t="s">
        <v>341</v>
      </c>
      <c r="U18" s="29" t="s">
        <v>342</v>
      </c>
      <c r="V18" s="29" t="s">
        <v>343</v>
      </c>
      <c r="W18" s="29" t="s">
        <v>344</v>
      </c>
      <c r="X18" s="29" t="s">
        <v>345</v>
      </c>
      <c r="Y18" s="29" t="s">
        <v>346</v>
      </c>
      <c r="Z18" s="29" t="s">
        <v>347</v>
      </c>
      <c r="AA18" s="29" t="s">
        <v>348</v>
      </c>
      <c r="AB18" s="29" t="s">
        <v>349</v>
      </c>
      <c r="AC18" s="29" t="s">
        <v>350</v>
      </c>
      <c r="AD18" s="29" t="s">
        <v>351</v>
      </c>
      <c r="AE18" s="29" t="s">
        <v>352</v>
      </c>
      <c r="AF18" s="29" t="s">
        <v>353</v>
      </c>
      <c r="AG18" s="29" t="s">
        <v>354</v>
      </c>
      <c r="AH18" s="29" t="s">
        <v>355</v>
      </c>
      <c r="AI18" s="29" t="s">
        <v>356</v>
      </c>
      <c r="AJ18" s="29" t="s">
        <v>357</v>
      </c>
      <c r="AK18" s="29" t="s">
        <v>358</v>
      </c>
    </row>
    <row r="19" spans="1:37" ht="13.5" thickBot="1">
      <c r="A19" s="26" t="s">
        <v>17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</row>
    <row r="20" spans="1:37" ht="13.5" thickBot="1">
      <c r="A20" s="26" t="s">
        <v>18</v>
      </c>
      <c r="B20" s="16">
        <v>4</v>
      </c>
      <c r="C20" s="16">
        <v>4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</row>
    <row r="21" spans="1:37" ht="13.5" thickBot="1">
      <c r="A21" s="26" t="s">
        <v>19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</row>
    <row r="22" spans="1:37" ht="13.5" thickBot="1">
      <c r="A22" s="26" t="s">
        <v>1123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</row>
    <row r="23" spans="1:37" ht="13.5" thickBot="1">
      <c r="A23" s="26" t="s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</row>
    <row r="24" spans="1:37" ht="13.5" thickBot="1">
      <c r="A24" s="26" t="s">
        <v>21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1</v>
      </c>
      <c r="N24" s="16">
        <v>0</v>
      </c>
      <c r="O24" s="16">
        <v>1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</row>
    <row r="25" spans="1:37" ht="13.5" thickBot="1">
      <c r="A25" s="26" t="s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</row>
    <row r="26" spans="1:37" ht="13.5" thickBot="1">
      <c r="A26" s="26" t="s">
        <v>1124</v>
      </c>
      <c r="B26" s="16">
        <v>0</v>
      </c>
      <c r="C26" s="16">
        <v>0</v>
      </c>
      <c r="D26" s="16">
        <v>0</v>
      </c>
      <c r="E26" s="16">
        <v>1</v>
      </c>
      <c r="F26" s="16">
        <v>1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</row>
    <row r="27" spans="1:37" ht="13.5" thickBot="1">
      <c r="A27" s="26" t="s">
        <v>23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2</v>
      </c>
      <c r="N27" s="16">
        <v>2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</row>
    <row r="28" spans="1:37" ht="13.5" thickBot="1">
      <c r="A28" s="26" t="s">
        <v>24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</row>
    <row r="29" spans="1:37" ht="13.5" thickBot="1">
      <c r="A29" s="26" t="s">
        <v>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</row>
    <row r="30" spans="1:37" ht="13.5" thickBot="1">
      <c r="A30" s="26" t="s">
        <v>26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</row>
    <row r="31" spans="1:37" ht="13.5" thickBot="1">
      <c r="A31" s="26" t="s">
        <v>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1</v>
      </c>
      <c r="N31" s="16">
        <v>1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</row>
    <row r="32" spans="1:37" ht="13.5" thickBot="1">
      <c r="A32" s="26" t="s">
        <v>28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</row>
    <row r="33" spans="1:37" ht="13.5" thickBot="1">
      <c r="A33" s="26" t="s">
        <v>29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</row>
    <row r="34" spans="1:37" ht="13.5" thickBot="1">
      <c r="A34" s="26" t="s">
        <v>30</v>
      </c>
      <c r="B34" s="16">
        <v>0</v>
      </c>
      <c r="C34" s="16">
        <v>0</v>
      </c>
      <c r="D34" s="16">
        <v>0</v>
      </c>
      <c r="E34" s="16">
        <v>2</v>
      </c>
      <c r="F34" s="16">
        <v>2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</row>
    <row r="35" spans="1:37" ht="13.5" thickBot="1">
      <c r="A35" s="26" t="s">
        <v>31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</row>
    <row r="36" spans="1:37" ht="13.5" thickBot="1">
      <c r="A36" s="26" t="s">
        <v>32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</row>
    <row r="37" spans="1:37" ht="13.5" thickBot="1">
      <c r="A37" s="26" t="s">
        <v>33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</row>
    <row r="38" spans="1:37" ht="13.5" thickBot="1">
      <c r="A38" s="26" t="s">
        <v>34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</row>
    <row r="39" spans="1:37" ht="13.5" thickBot="1">
      <c r="A39" s="26" t="s">
        <v>35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</row>
    <row r="40" spans="1:37" ht="13.5" thickBot="1">
      <c r="A40" s="26" t="s">
        <v>36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</v>
      </c>
      <c r="N40" s="16">
        <v>1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</row>
    <row r="41" spans="1:37" ht="13.5" thickBot="1">
      <c r="A41" s="26" t="s">
        <v>37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</row>
    <row r="42" spans="1:37" ht="13.5" thickBot="1">
      <c r="A42" s="26" t="s">
        <v>38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1</v>
      </c>
      <c r="N42" s="16">
        <v>1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</row>
    <row r="43" spans="1:37" ht="13.5" thickBot="1">
      <c r="A43" s="26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</row>
    <row r="44" spans="1:37" ht="13.5" thickBot="1">
      <c r="A44" s="26" t="s">
        <v>40</v>
      </c>
      <c r="B44" s="16">
        <v>1</v>
      </c>
      <c r="C44" s="16">
        <v>1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</row>
    <row r="45" spans="1:37" ht="13.5" thickBot="1">
      <c r="A45" s="26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</row>
    <row r="46" spans="1:37" ht="13.5" thickBot="1">
      <c r="A46" s="26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</row>
    <row r="47" spans="1:37" ht="13.5" thickBot="1">
      <c r="A47" s="26" t="s">
        <v>43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1</v>
      </c>
      <c r="N47" s="16">
        <v>1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</row>
    <row r="48" spans="1:37" ht="13.5" thickBot="1">
      <c r="A48" s="26" t="s">
        <v>44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</row>
    <row r="49" spans="1:37" ht="13.5" thickBot="1">
      <c r="A49" s="26" t="s">
        <v>45</v>
      </c>
      <c r="B49" s="16">
        <v>1</v>
      </c>
      <c r="C49" s="16">
        <v>1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</row>
    <row r="50" spans="1:37" ht="13.5" thickBot="1">
      <c r="A50" s="26" t="s">
        <v>46</v>
      </c>
      <c r="B50" s="16">
        <v>1</v>
      </c>
      <c r="C50" s="16">
        <v>0</v>
      </c>
      <c r="D50" s="16">
        <v>1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</row>
    <row r="51" spans="1:37" ht="13.5" thickBot="1">
      <c r="A51" s="26" t="s">
        <v>47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</row>
    <row r="52" spans="1:37" ht="13.5" thickBot="1">
      <c r="A52" s="26" t="s">
        <v>1125</v>
      </c>
      <c r="B52" s="16">
        <v>1</v>
      </c>
      <c r="C52" s="16">
        <v>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1</v>
      </c>
      <c r="N52" s="16">
        <v>0</v>
      </c>
      <c r="O52" s="16">
        <v>1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</row>
    <row r="53" spans="1:37" ht="13.5" thickBot="1">
      <c r="A53" s="26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</row>
    <row r="54" spans="1:37" ht="13.5" thickBot="1">
      <c r="A54" s="26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</row>
    <row r="55" spans="1:37" ht="13.5" thickBot="1">
      <c r="A55" s="4" t="s">
        <v>1</v>
      </c>
      <c r="B55" s="18">
        <f>SUM(B19:B54)</f>
        <v>8</v>
      </c>
      <c r="C55" s="18">
        <f>SUM(C19:C54)</f>
        <v>7</v>
      </c>
      <c r="D55" s="18">
        <f>SUM(D19:D54)</f>
        <v>1</v>
      </c>
      <c r="E55" s="18">
        <f>SUM(E19:E54)</f>
        <v>3</v>
      </c>
      <c r="F55" s="18">
        <f>SUM(F19:F54)</f>
        <v>3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f>SUM(M19:M54)</f>
        <v>8</v>
      </c>
      <c r="N55" s="18">
        <f>SUM(N19:N54)</f>
        <v>6</v>
      </c>
      <c r="O55" s="18">
        <f>SUM(O19:O54)</f>
        <v>2</v>
      </c>
      <c r="P55" s="18">
        <v>0</v>
      </c>
      <c r="Q55" s="18">
        <v>0</v>
      </c>
      <c r="R55" s="18">
        <v>0</v>
      </c>
      <c r="S55" s="18">
        <f>SUM(S19:S54)</f>
        <v>0</v>
      </c>
      <c r="T55" s="18">
        <f>SUM(T19:T54)</f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</row>
    <row r="56" spans="1:37" ht="13.5" thickBot="1">
      <c r="A56" s="79" t="s">
        <v>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</row>
    <row r="57" spans="1:37" ht="13.5" thickBot="1">
      <c r="A57" s="27"/>
      <c r="B57" s="29" t="s">
        <v>323</v>
      </c>
      <c r="C57" s="29" t="s">
        <v>324</v>
      </c>
      <c r="D57" s="29" t="s">
        <v>325</v>
      </c>
      <c r="E57" s="29" t="s">
        <v>326</v>
      </c>
      <c r="F57" s="29" t="s">
        <v>327</v>
      </c>
      <c r="G57" s="29" t="s">
        <v>328</v>
      </c>
      <c r="H57" s="29" t="s">
        <v>329</v>
      </c>
      <c r="I57" s="29" t="s">
        <v>330</v>
      </c>
      <c r="J57" s="29" t="s">
        <v>331</v>
      </c>
      <c r="K57" s="29" t="s">
        <v>332</v>
      </c>
      <c r="L57" s="29" t="s">
        <v>333</v>
      </c>
      <c r="M57" s="29" t="s">
        <v>334</v>
      </c>
      <c r="N57" s="29" t="s">
        <v>335</v>
      </c>
      <c r="O57" s="29" t="s">
        <v>336</v>
      </c>
      <c r="P57" s="29" t="s">
        <v>337</v>
      </c>
      <c r="Q57" s="29" t="s">
        <v>338</v>
      </c>
      <c r="R57" s="29" t="s">
        <v>339</v>
      </c>
      <c r="S57" s="29" t="s">
        <v>340</v>
      </c>
      <c r="T57" s="29" t="s">
        <v>341</v>
      </c>
      <c r="U57" s="29" t="s">
        <v>342</v>
      </c>
      <c r="V57" s="29" t="s">
        <v>343</v>
      </c>
      <c r="W57" s="29" t="s">
        <v>344</v>
      </c>
      <c r="X57" s="29" t="s">
        <v>345</v>
      </c>
      <c r="Y57" s="29" t="s">
        <v>346</v>
      </c>
      <c r="Z57" s="29" t="s">
        <v>347</v>
      </c>
      <c r="AA57" s="29" t="s">
        <v>348</v>
      </c>
      <c r="AB57" s="29" t="s">
        <v>349</v>
      </c>
      <c r="AC57" s="29" t="s">
        <v>350</v>
      </c>
      <c r="AD57" s="29" t="s">
        <v>351</v>
      </c>
      <c r="AE57" s="29" t="s">
        <v>352</v>
      </c>
      <c r="AF57" s="29" t="s">
        <v>353</v>
      </c>
      <c r="AG57" s="29" t="s">
        <v>354</v>
      </c>
      <c r="AH57" s="29" t="s">
        <v>355</v>
      </c>
      <c r="AI57" s="29" t="s">
        <v>356</v>
      </c>
      <c r="AJ57" s="29" t="s">
        <v>357</v>
      </c>
      <c r="AK57" s="29" t="s">
        <v>358</v>
      </c>
    </row>
    <row r="58" spans="1:37" ht="42.75" thickBot="1">
      <c r="A58" s="29" t="s">
        <v>50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</row>
    <row r="59" spans="1:37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</row>
  </sheetData>
  <mergeCells count="10">
    <mergeCell ref="A59:AK59"/>
    <mergeCell ref="A56:AK56"/>
    <mergeCell ref="A16:AK16"/>
    <mergeCell ref="A17:A18"/>
    <mergeCell ref="B17:AK17"/>
    <mergeCell ref="A6:A7"/>
    <mergeCell ref="B6:AK6"/>
    <mergeCell ref="A5:AK5"/>
    <mergeCell ref="A1:AK1"/>
    <mergeCell ref="A2:AK2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20</vt:i4>
      </vt:variant>
    </vt:vector>
  </HeadingPairs>
  <TitlesOfParts>
    <vt:vector size="20" baseType="lpstr">
      <vt:lpstr>Kopskaits, smagums</vt:lpstr>
      <vt:lpstr>Nodaļas</vt:lpstr>
      <vt:lpstr>IX nodaļa</vt:lpstr>
      <vt:lpstr>IX¹ nodaļa</vt:lpstr>
      <vt:lpstr>X nodaļa</vt:lpstr>
      <vt:lpstr>XI nodaļa</vt:lpstr>
      <vt:lpstr>XII nodaļa</vt:lpstr>
      <vt:lpstr>XIII nodaļa</vt:lpstr>
      <vt:lpstr>XIV nodaļa</vt:lpstr>
      <vt:lpstr>XV nodaļa</vt:lpstr>
      <vt:lpstr>XVI nodaļa</vt:lpstr>
      <vt:lpstr>XVII nodaļa</vt:lpstr>
      <vt:lpstr>XVIII nodaļa</vt:lpstr>
      <vt:lpstr>XIX nodaļa</vt:lpstr>
      <vt:lpstr>XX nodaļa</vt:lpstr>
      <vt:lpstr>XXI nodaļa</vt:lpstr>
      <vt:lpstr>XXII nodaļa</vt:lpstr>
      <vt:lpstr>XXIII nodaļa</vt:lpstr>
      <vt:lpstr>XXIV nodaļa</vt:lpstr>
      <vt:lpstr>XXV nodaļa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Kiškurno</dc:creator>
  <cp:lastModifiedBy>Jeļena Āboliņa</cp:lastModifiedBy>
  <dcterms:created xsi:type="dcterms:W3CDTF">2021-01-18T12:51:05Z</dcterms:created>
  <dcterms:modified xsi:type="dcterms:W3CDTF">2022-07-08T06:27:19Z</dcterms:modified>
</cp:coreProperties>
</file>